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15" tabRatio="779" activeTab="7"/>
  </bookViews>
  <sheets>
    <sheet name="pag.1-5" sheetId="1" r:id="rId1"/>
    <sheet name="comunitàeducativa" sheetId="2" r:id="rId2"/>
    <sheet name="com.tà familiare" sheetId="3" r:id="rId3"/>
    <sheet name="alloggi autonomia" sheetId="4" r:id="rId4"/>
    <sheet name="pag.9" sheetId="5" r:id="rId5"/>
    <sheet name="pag.10" sheetId="6" r:id="rId6"/>
    <sheet name="pag.11" sheetId="7" r:id="rId7"/>
    <sheet name="pag.12" sheetId="8" r:id="rId8"/>
  </sheets>
  <definedNames>
    <definedName name="_xlnm.Print_Area" localSheetId="3">'alloggi autonomia'!$A$1:$BC$42</definedName>
    <definedName name="_xlnm.Print_Area" localSheetId="2">'com.tà familiare'!$A$1:$BC$42</definedName>
    <definedName name="_xlnm.Print_Area" localSheetId="1">'comunitàeducativa'!$A$1:$BC$42</definedName>
    <definedName name="_xlnm.Print_Area" localSheetId="6">'pag.11'!$A$1:$AR$101</definedName>
    <definedName name="_xlnm.Print_Area" localSheetId="4">'pag.9'!$A$1:$AU$82</definedName>
  </definedNames>
  <calcPr fullCalcOnLoad="1"/>
</workbook>
</file>

<file path=xl/sharedStrings.xml><?xml version="1.0" encoding="utf-8"?>
<sst xmlns="http://schemas.openxmlformats.org/spreadsheetml/2006/main" count="704" uniqueCount="458">
  <si>
    <t>1)</t>
  </si>
  <si>
    <t>Denominazione</t>
  </si>
  <si>
    <t>Via</t>
  </si>
  <si>
    <t>n.</t>
  </si>
  <si>
    <t>Tel.</t>
  </si>
  <si>
    <t>Fax</t>
  </si>
  <si>
    <t>Comune</t>
  </si>
  <si>
    <t xml:space="preserve">Cap. </t>
  </si>
  <si>
    <t>A.S.L.</t>
  </si>
  <si>
    <t>Se l'indirizzo è cambiato, indicare di seguito quello precedente e il motivo della variazione</t>
  </si>
  <si>
    <t>2)</t>
  </si>
  <si>
    <t>COD. FISC.</t>
  </si>
  <si>
    <t>2.2</t>
  </si>
  <si>
    <t>1</t>
  </si>
  <si>
    <t>COMUNE</t>
  </si>
  <si>
    <t>2</t>
  </si>
  <si>
    <t>3</t>
  </si>
  <si>
    <t>COMUNITA' MONTANA</t>
  </si>
  <si>
    <t>4</t>
  </si>
  <si>
    <t>CONSORZIO DI COMUNI</t>
  </si>
  <si>
    <t>5</t>
  </si>
  <si>
    <t>IPAB</t>
  </si>
  <si>
    <t>6</t>
  </si>
  <si>
    <t>PROVINCIA</t>
  </si>
  <si>
    <t>Modalità di gestione</t>
  </si>
  <si>
    <t>DIRETTA</t>
  </si>
  <si>
    <t>)</t>
  </si>
  <si>
    <t>Nel caso di convenzione:</t>
  </si>
  <si>
    <t>Modalità di affidamento</t>
  </si>
  <si>
    <t>TRATTATIVA PRIVATA</t>
  </si>
  <si>
    <t>LICITAZIONE PRIVATA</t>
  </si>
  <si>
    <t>ALTRO</t>
  </si>
  <si>
    <t>(specificare</t>
  </si>
  <si>
    <t>a</t>
  </si>
  <si>
    <t>ENTE RELIGIOSO</t>
  </si>
  <si>
    <t>b</t>
  </si>
  <si>
    <t>FONDAZIONE</t>
  </si>
  <si>
    <t>c</t>
  </si>
  <si>
    <t>ASSOCIAZIONE</t>
  </si>
  <si>
    <t>d</t>
  </si>
  <si>
    <t>ASSOCIAZIONE VOLONTARIATO</t>
  </si>
  <si>
    <t>e</t>
  </si>
  <si>
    <t>COOPERATIVA SOLIDARIETA'</t>
  </si>
  <si>
    <t>f</t>
  </si>
  <si>
    <t>COOPERATIVA</t>
  </si>
  <si>
    <t>g</t>
  </si>
  <si>
    <t>SOCIETA' COMMERCIALE</t>
  </si>
  <si>
    <t>h</t>
  </si>
  <si>
    <t>i</t>
  </si>
  <si>
    <t>NON CONVENZIONATO</t>
  </si>
  <si>
    <t>SI</t>
  </si>
  <si>
    <t>NO</t>
  </si>
  <si>
    <t>RISERVA POSTI DI PRONTO INTERVENTO</t>
  </si>
  <si>
    <t xml:space="preserve">DI </t>
  </si>
  <si>
    <t>per l'erogazione di:</t>
  </si>
  <si>
    <t>tutte le prestazioni</t>
  </si>
  <si>
    <t>parte delle prestazioni</t>
  </si>
  <si>
    <t>3)</t>
  </si>
  <si>
    <t>AUTORIZZAZIONE AL FUNZIONAMENTO</t>
  </si>
  <si>
    <t>3.1</t>
  </si>
  <si>
    <t>3.2</t>
  </si>
  <si>
    <t>AUTORIZZATA</t>
  </si>
  <si>
    <t xml:space="preserve">con provvedimento N. </t>
  </si>
  <si>
    <t xml:space="preserve">del </t>
  </si>
  <si>
    <t>NON AUTORIZZATA</t>
  </si>
  <si>
    <t>provvedimento in corso d'istruttoria</t>
  </si>
  <si>
    <t>diniego al funzionamento</t>
  </si>
  <si>
    <t>4)</t>
  </si>
  <si>
    <t>4.1</t>
  </si>
  <si>
    <t>N.</t>
  </si>
  <si>
    <t>4.2</t>
  </si>
  <si>
    <t>5)</t>
  </si>
  <si>
    <t>5.1</t>
  </si>
  <si>
    <t>5.2</t>
  </si>
  <si>
    <t>6)</t>
  </si>
  <si>
    <t>6.1</t>
  </si>
  <si>
    <t>6.2</t>
  </si>
  <si>
    <t>mm</t>
  </si>
  <si>
    <t>6.3</t>
  </si>
  <si>
    <t>6.4</t>
  </si>
  <si>
    <t>6.5</t>
  </si>
  <si>
    <t>(1)</t>
  </si>
  <si>
    <t>3.3</t>
  </si>
  <si>
    <t>CARATTERISTICHE STRUTTURALI</t>
  </si>
  <si>
    <t>Tipologia della struttura</t>
  </si>
  <si>
    <t>appartamento</t>
  </si>
  <si>
    <t>cascina</t>
  </si>
  <si>
    <t>istituto educativo - assistenziale ristrutturato</t>
  </si>
  <si>
    <t>Destinazione dell'edificio</t>
  </si>
  <si>
    <t>monofunzionale</t>
  </si>
  <si>
    <t>polifunzionale</t>
  </si>
  <si>
    <t>4.3</t>
  </si>
  <si>
    <t>Spazi interni</t>
  </si>
  <si>
    <t>4.4.1</t>
  </si>
  <si>
    <t>superficie abitabile mq.</t>
  </si>
  <si>
    <t>4.4.2</t>
  </si>
  <si>
    <t>4.4.3</t>
  </si>
  <si>
    <t>numero camere da letto</t>
  </si>
  <si>
    <t>numero servizi igienici</t>
  </si>
  <si>
    <t>7)</t>
  </si>
  <si>
    <t>CAPACITA' OPERATIVA</t>
  </si>
  <si>
    <t>Totale n. posti</t>
  </si>
  <si>
    <t>5.3</t>
  </si>
  <si>
    <t>5.5</t>
  </si>
  <si>
    <t>MODALITA' DI FUNZIONAMENTO</t>
  </si>
  <si>
    <t>Mese e anno di inizio funzionamento del servizio</t>
  </si>
  <si>
    <t>anno</t>
  </si>
  <si>
    <t>Gli utenti possono rimanere in Comunità anche nei giorni festivi?</t>
  </si>
  <si>
    <t>6.4.1</t>
  </si>
  <si>
    <t>Esistenza di un regolamento</t>
  </si>
  <si>
    <t>(allegare copia; se variato o non inviato nell'anno precedente)</t>
  </si>
  <si>
    <t>6.4.2</t>
  </si>
  <si>
    <t>Esiste una cartella individuale per ogni utente</t>
  </si>
  <si>
    <t>6.4.3</t>
  </si>
  <si>
    <t>In caso affermativo, cosa contiene (sono possibili risposte multiple):</t>
  </si>
  <si>
    <t>anamnesi</t>
  </si>
  <si>
    <t>progetto educativo individualizzato</t>
  </si>
  <si>
    <t>strumenti di osservazione</t>
  </si>
  <si>
    <t>relazione degli educatori</t>
  </si>
  <si>
    <t>relazione dell'èquipe</t>
  </si>
  <si>
    <t>maschi</t>
  </si>
  <si>
    <t>femmine</t>
  </si>
  <si>
    <t>PERSONALIZZAZIONE DELL'INTERVENTO</t>
  </si>
  <si>
    <t>7.1</t>
  </si>
  <si>
    <t>La comunità si dota per ogni ospite di un progetto personalizzato scritto?</t>
  </si>
  <si>
    <t>7.2</t>
  </si>
  <si>
    <t>In caso affermativo cosa contiene il progetto?</t>
  </si>
  <si>
    <t>Individuazione delle cause che hanno portato il minore in comunità</t>
  </si>
  <si>
    <t>Obiettivo finale che la comunità si pone in relazione al minore</t>
  </si>
  <si>
    <t>Il tempo previsto di permanenza in comunità</t>
  </si>
  <si>
    <t>Le attività specifiche da promuovere per il raggiungimento degli obiettivi</t>
  </si>
  <si>
    <t>L'operatore direttamente responsabile del progetto sul minore</t>
  </si>
  <si>
    <t>Cosa osservare sul minore per verificare l'andamento del progetto</t>
  </si>
  <si>
    <t>Individuazione di momenti precisi in cui verificare l'andamento del progetto</t>
  </si>
  <si>
    <t>8)</t>
  </si>
  <si>
    <t>COORDINAMENTO CON IL SISTEMA DEI SERVIZI SOCIALI</t>
  </si>
  <si>
    <t>8.1</t>
  </si>
  <si>
    <t>Le domande di inserimento degli utenti presenti nell'ultimo anno sono state proposte da:</t>
  </si>
  <si>
    <t>Servizi Sociali del territorio</t>
  </si>
  <si>
    <t>Direttamente dalle famiglie degli utenti</t>
  </si>
  <si>
    <t>8.2</t>
  </si>
  <si>
    <t>Servizi Sociali del territorio dove è ubicata la C.A.</t>
  </si>
  <si>
    <t>Servizi Sociali di provenienza del minore</t>
  </si>
  <si>
    <t>Responsabile della Comunità Alloggio</t>
  </si>
  <si>
    <t>Operatori  della Comunità Alloggio</t>
  </si>
  <si>
    <t>Autorità Giudiziaria</t>
  </si>
  <si>
    <t>Alla presa in carico</t>
  </si>
  <si>
    <t>Durante il progetto</t>
  </si>
  <si>
    <t>8.3</t>
  </si>
  <si>
    <t>9)</t>
  </si>
  <si>
    <t>9.2</t>
  </si>
  <si>
    <t>Scheda utenza</t>
  </si>
  <si>
    <t>Titolo di studio</t>
  </si>
  <si>
    <t>scuola obbligo</t>
  </si>
  <si>
    <t>3 anni
post media</t>
  </si>
  <si>
    <t>maturità</t>
  </si>
  <si>
    <t>diploma
universitario</t>
  </si>
  <si>
    <t>laurea</t>
  </si>
  <si>
    <t>assunto con
Form. Spec.</t>
  </si>
  <si>
    <t>in corso di
qualificazione</t>
  </si>
  <si>
    <t>volontario</t>
  </si>
  <si>
    <t>COGNOME E NOME</t>
  </si>
  <si>
    <t>Tipolgogia utente</t>
  </si>
  <si>
    <t>Sesso</t>
  </si>
  <si>
    <t>Età</t>
  </si>
  <si>
    <t>Data di arrivo nella C.A. mese/anno</t>
  </si>
  <si>
    <t>Data eventuale dimissione mese/anno</t>
  </si>
  <si>
    <t>Giornate fruite anno di rendicontaz.</t>
  </si>
  <si>
    <t>Ambito di residenza</t>
  </si>
  <si>
    <t>L'utente frequenta</t>
  </si>
  <si>
    <t>L'utente lavora</t>
  </si>
  <si>
    <t>Minori disagio socio familiare</t>
  </si>
  <si>
    <t>Minori problemi
devianza</t>
  </si>
  <si>
    <t>M</t>
  </si>
  <si>
    <t>F</t>
  </si>
  <si>
    <t>0-5</t>
  </si>
  <si>
    <t>6-10</t>
  </si>
  <si>
    <t>11-13</t>
  </si>
  <si>
    <t>14-18</t>
  </si>
  <si>
    <t>oltre 18</t>
  </si>
  <si>
    <t>Altre ASL Lombarde</t>
  </si>
  <si>
    <t>Altre regioni</t>
  </si>
  <si>
    <t>scuola</t>
  </si>
  <si>
    <t>corso formazione professionale</t>
  </si>
  <si>
    <t>all'interno della struttura</t>
  </si>
  <si>
    <t>all'esterno della struttura</t>
  </si>
  <si>
    <t>7</t>
  </si>
  <si>
    <t>8</t>
  </si>
  <si>
    <t>9</t>
  </si>
  <si>
    <t>10</t>
  </si>
  <si>
    <t>TOT.</t>
  </si>
  <si>
    <t>PERSONALE OPERANTE NEL SERVIZIO NELL'ANNO DI RENDICONTAZIONE</t>
  </si>
  <si>
    <t>FIGURA PROFESSIONALE</t>
  </si>
  <si>
    <t>QUALIFICA PROFESSIONALE</t>
  </si>
  <si>
    <t>CODICE QUALIFICA PROFESSIONALE</t>
  </si>
  <si>
    <t>RESPONSABILE</t>
  </si>
  <si>
    <t>1.1</t>
  </si>
  <si>
    <t>Psicologo</t>
  </si>
  <si>
    <t>1.5</t>
  </si>
  <si>
    <t>Pedagogista</t>
  </si>
  <si>
    <t>1.6</t>
  </si>
  <si>
    <t>Assistente Sociale</t>
  </si>
  <si>
    <t>1.7</t>
  </si>
  <si>
    <t>Educatore Professionale</t>
  </si>
  <si>
    <t>1.8</t>
  </si>
  <si>
    <t>Altro</t>
  </si>
  <si>
    <t>1.9</t>
  </si>
  <si>
    <t>PERSONALE SOCIO EDUCATIVO</t>
  </si>
  <si>
    <t>2.1</t>
  </si>
  <si>
    <t>Animatore Sociale</t>
  </si>
  <si>
    <t>2.3</t>
  </si>
  <si>
    <t>A.S.A.</t>
  </si>
  <si>
    <t>2.4</t>
  </si>
  <si>
    <t>Insegnante, Istruttore</t>
  </si>
  <si>
    <t>2.5</t>
  </si>
  <si>
    <t>Altro personale educativo particolare</t>
  </si>
  <si>
    <t>2.6</t>
  </si>
  <si>
    <t>PERSONALE COMPLEMENTARE</t>
  </si>
  <si>
    <t>Addetto ai Servizi</t>
  </si>
  <si>
    <t>Medico</t>
  </si>
  <si>
    <t>1.3</t>
  </si>
  <si>
    <t>1.4</t>
  </si>
  <si>
    <t>Psicologo, Pedagogista</t>
  </si>
  <si>
    <t>2.7</t>
  </si>
  <si>
    <t>2.8</t>
  </si>
  <si>
    <t>Addetto ai lavori di segreteria</t>
  </si>
  <si>
    <t>ALTRI SPECIALISTI</t>
  </si>
  <si>
    <t>Pediatra</t>
  </si>
  <si>
    <t>Neurologo</t>
  </si>
  <si>
    <t>Fisiatra</t>
  </si>
  <si>
    <t>Medico Generico</t>
  </si>
  <si>
    <t>Fisioterapista, FKI</t>
  </si>
  <si>
    <t>Psicomotricista</t>
  </si>
  <si>
    <t>Logopedista</t>
  </si>
  <si>
    <t>Ortofonista</t>
  </si>
  <si>
    <t>Terapista della riabilitazione</t>
  </si>
  <si>
    <t>Infermiere, Infermiere professionale</t>
  </si>
  <si>
    <t>Assistente Sanitaria Visitatrice</t>
  </si>
  <si>
    <t>4.4</t>
  </si>
  <si>
    <t>4.5</t>
  </si>
  <si>
    <t>4.6</t>
  </si>
  <si>
    <t>4.7</t>
  </si>
  <si>
    <t>4.8</t>
  </si>
  <si>
    <t>4.9</t>
  </si>
  <si>
    <t>4.10</t>
  </si>
  <si>
    <t>4.11</t>
  </si>
  <si>
    <t>Ortotista</t>
  </si>
  <si>
    <t>4.12</t>
  </si>
  <si>
    <t>4.13</t>
  </si>
  <si>
    <t>4.14</t>
  </si>
  <si>
    <t>In ogni riga devono essere indicate le caratteristiche di una sola unità di personale.</t>
  </si>
  <si>
    <t>Qualificazione specifica (1)</t>
  </si>
  <si>
    <t>Tipo di 
Personale</t>
  </si>
  <si>
    <t>Codice
qualifica 
professionale</t>
  </si>
  <si>
    <t>qualificato
 in servizio</t>
  </si>
  <si>
    <t>non qualificato</t>
  </si>
  <si>
    <t>religioso</t>
  </si>
  <si>
    <t>laico</t>
  </si>
  <si>
    <t>R</t>
  </si>
  <si>
    <t>L</t>
  </si>
  <si>
    <t>1.</t>
  </si>
  <si>
    <t>2.</t>
  </si>
  <si>
    <t>NOTE :</t>
  </si>
  <si>
    <t>(2)</t>
  </si>
  <si>
    <t>(3)</t>
  </si>
  <si>
    <t>10)</t>
  </si>
  <si>
    <t>dipendente</t>
  </si>
  <si>
    <t>D</t>
  </si>
  <si>
    <t>C</t>
  </si>
  <si>
    <t>P</t>
  </si>
  <si>
    <t>V</t>
  </si>
  <si>
    <t>Per "effettive" si intendono le ore rese nel servizio rendicontato al netto di periodi di malattia, ferie, etc., ma comprensivo di eventuali straordinari.</t>
  </si>
  <si>
    <t>11)</t>
  </si>
  <si>
    <t>AL</t>
  </si>
  <si>
    <t>11.1</t>
  </si>
  <si>
    <t>11.2</t>
  </si>
  <si>
    <t>Compilatore del questionario Sig.</t>
  </si>
  <si>
    <t>Qualifica</t>
  </si>
  <si>
    <t xml:space="preserve">IL DICHIARANTE </t>
  </si>
  <si>
    <t>Tel. :</t>
  </si>
  <si>
    <t xml:space="preserve">Spese correnti socio-assistenziali </t>
  </si>
  <si>
    <t>a)</t>
  </si>
  <si>
    <t>Spese per la gestione della struttura</t>
  </si>
  <si>
    <t>per educatori, operatori con funzioni educative e responsabile</t>
  </si>
  <si>
    <t>per ASA</t>
  </si>
  <si>
    <t>per altro personale socio-educativo</t>
  </si>
  <si>
    <t>per personale complementare</t>
  </si>
  <si>
    <t>per l'affitto</t>
  </si>
  <si>
    <t>per il vitto</t>
  </si>
  <si>
    <t>Sub Totale spese di gestione</t>
  </si>
  <si>
    <t>b)</t>
  </si>
  <si>
    <t>Spese per servizi complementari</t>
  </si>
  <si>
    <t>per trasporto</t>
  </si>
  <si>
    <t>per spese mediche non rimborsabili</t>
  </si>
  <si>
    <t>vacanze</t>
  </si>
  <si>
    <t>Sub Totale servizi complementari</t>
  </si>
  <si>
    <t>Entrate</t>
  </si>
  <si>
    <t>Da rette sostenute dagli utenti e/o loro familiari</t>
  </si>
  <si>
    <t>Da rette sostenute dai Comuni (o ASL) di residenza degli ospiti</t>
  </si>
  <si>
    <t>Rendite patrimoniali, donazioni, lasciti</t>
  </si>
  <si>
    <t>TOTALE ENTRATE</t>
  </si>
  <si>
    <t>NOTE:</t>
  </si>
  <si>
    <t>La spesa va rendicontata solo nel caso in cui gli oneri relativi al personale specialistico siano a carico dell'Ente gestore.</t>
  </si>
  <si>
    <t>Rette</t>
  </si>
  <si>
    <t>Motivo della differenziazione</t>
  </si>
  <si>
    <t>Presenza di rette differenziate</t>
  </si>
  <si>
    <t>Retta giornaliera massima</t>
  </si>
  <si>
    <t>Nel caso di più unità d'offerta gestite da un unico Ente Gestore, vanno rese schede di rendicontazione separate per ogni singola struttura.</t>
  </si>
  <si>
    <t>- Natura giuridica dell'Ente Gestore</t>
  </si>
  <si>
    <t>- PUBBLICA:</t>
  </si>
  <si>
    <t>TRAMITE CONVENZ./CONTRATTO CON ALTRO SOGGETTO</t>
  </si>
  <si>
    <r>
      <t>ALTRO (</t>
    </r>
    <r>
      <rPr>
        <sz val="8"/>
        <rFont val="Arial"/>
        <family val="2"/>
      </rPr>
      <t>specificare</t>
    </r>
  </si>
  <si>
    <t>Denominazione dell'Ente con cui esiste convezione:</t>
  </si>
  <si>
    <t xml:space="preserve">- PRIVATA </t>
  </si>
  <si>
    <t>APPALTO / CONCORSO</t>
  </si>
  <si>
    <t>- Numero dei posti per i quali è stata richiesta l'autorizzazione</t>
  </si>
  <si>
    <t>-</t>
  </si>
  <si>
    <t>casa / villa</t>
  </si>
  <si>
    <t>- Capienza strutturale (come da autorizzazione al funzionamento richiesta o rilasciata)</t>
  </si>
  <si>
    <r>
      <t>- di cui riservati per Pronto Intervento (</t>
    </r>
    <r>
      <rPr>
        <sz val="8"/>
        <rFont val="Arial"/>
        <family val="2"/>
      </rPr>
      <t>1</t>
    </r>
    <r>
      <rPr>
        <sz val="10"/>
        <rFont val="Arial"/>
        <family val="0"/>
      </rPr>
      <t>)</t>
    </r>
  </si>
  <si>
    <t>n. posti</t>
  </si>
  <si>
    <t>/</t>
  </si>
  <si>
    <t>Cosa deve sapere fare o come deve essre il minore in momenti precisi del periodo di permanenza in comunità (presenza di obiettivi specifici)</t>
  </si>
  <si>
    <t>per n. utenti</t>
  </si>
  <si>
    <t>Chi definisce gli obiettivi individuali finali e intermedi sul minore al momento della prese in carico del minore in comunità per la realizzazione del progetto?</t>
  </si>
  <si>
    <t>Sono previste riunioni di verifica e scambio informazioni sul caso con i Servizi Sociali?</t>
  </si>
  <si>
    <t>11</t>
  </si>
  <si>
    <t>12</t>
  </si>
  <si>
    <t>Neurospichiatra N.P.I., Psichiatra</t>
  </si>
  <si>
    <t>Figure Professionali</t>
  </si>
  <si>
    <t>N. ore settimanali per tipo
di rapporto di lavoro ( 2 )</t>
  </si>
  <si>
    <t>dipendente da altro Ente con cui l'E.G. è convezionato</t>
  </si>
  <si>
    <t>Settimane
contrattuali
di 
presenza
nell'anno</t>
  </si>
  <si>
    <t>Totale ore annue
di presenza effettiva
al netto di malattia, ferie, etc.  ( 3 )</t>
  </si>
  <si>
    <t>3.</t>
  </si>
  <si>
    <t>4.</t>
  </si>
  <si>
    <t>TOTALE</t>
  </si>
  <si>
    <t>CONSUNTIVO RIFERITO AL PERIODO</t>
  </si>
  <si>
    <t xml:space="preserve">DAL </t>
  </si>
  <si>
    <t>(escluse le spese di investimento: manutenzione straodinaria, ammortamenti mutui, etc…).</t>
  </si>
  <si>
    <r>
      <t>Per personale socio educativo (</t>
    </r>
    <r>
      <rPr>
        <sz val="9"/>
        <rFont val="Arial"/>
        <family val="2"/>
      </rPr>
      <t>1</t>
    </r>
    <r>
      <rPr>
        <sz val="10"/>
        <rFont val="Arial"/>
        <family val="0"/>
      </rPr>
      <t>) di cui:</t>
    </r>
  </si>
  <si>
    <r>
      <t>per personale specialistico (</t>
    </r>
    <r>
      <rPr>
        <sz val="9"/>
        <rFont val="Arial"/>
        <family val="2"/>
      </rPr>
      <t>2</t>
    </r>
    <r>
      <rPr>
        <sz val="10"/>
        <rFont val="Arial"/>
        <family val="0"/>
      </rPr>
      <t>)</t>
    </r>
  </si>
  <si>
    <t>per altro (riscaldamento, luce, gas, manutenzione ordinaria...)</t>
  </si>
  <si>
    <r>
      <t>Spese di investimento</t>
    </r>
    <r>
      <rPr>
        <sz val="10"/>
        <rFont val="Arial"/>
        <family val="0"/>
      </rPr>
      <t xml:space="preserve"> 
(manutenzione straordinaria, ammortamento mutui, arredamento) …</t>
    </r>
  </si>
  <si>
    <r>
      <t>Altro (</t>
    </r>
    <r>
      <rPr>
        <sz val="9"/>
        <rFont val="Arial"/>
        <family val="2"/>
      </rPr>
      <t>specificare</t>
    </r>
  </si>
  <si>
    <t>Per "spese personale socio-educativo" va indicato l'onere complessivo a carico dell'Ente Gestore (comprensivo degli oneri riflessi in caso di personale dipendente o comprensivo di IVA in caso di personale cnvenzionato o a prestazione professionale). Per quanto riguarda i volontari va indicato solo il rimborso spese vive.</t>
  </si>
  <si>
    <t>Provincia</t>
  </si>
  <si>
    <t xml:space="preserve">altro </t>
  </si>
  <si>
    <t>Eta' minima di ammissione</t>
  </si>
  <si>
    <t>Eta' massima di ammissione</t>
  </si>
  <si>
    <t>rapporto
professionale</t>
  </si>
  <si>
    <t>altro</t>
  </si>
  <si>
    <t>CERTIFICAZIONE STATISTICA DEL RESPONSABILE 
DELL'ENTE GESTORE</t>
  </si>
  <si>
    <t>Tipolgogia utente (solo inziali)</t>
  </si>
  <si>
    <t>6. ACCOGLIENZA RESIDENZIALE MINORI</t>
  </si>
  <si>
    <t>COMUNITA' EDUCATIVA</t>
  </si>
  <si>
    <t>COMUNITA' FAMILIARE</t>
  </si>
  <si>
    <t>ALLOGGIO PER L'AUTONOMIA</t>
  </si>
  <si>
    <t>IDENTIFICAZIONE DELLA STRUTTURA/ABITAZIONE (per le comunità familiari)</t>
  </si>
  <si>
    <t>IDENTIFICAZIONE DELL' ENTE GESTORE/FAMIGLIA GESTORE (per comunità familiari)</t>
  </si>
  <si>
    <t>2 1.1</t>
  </si>
  <si>
    <t>2 1.2</t>
  </si>
  <si>
    <t>FAMIGLIA</t>
  </si>
  <si>
    <t>COVENZIONATO CON ASL*</t>
  </si>
  <si>
    <t>CONVENZIONATO CON COMUNE*</t>
  </si>
  <si>
    <t>ALTRO*</t>
  </si>
  <si>
    <t>NOTA: (*) allegare copia della convenzione, se variata o non inviata nell'anno precedente</t>
  </si>
  <si>
    <t>- L'Ente gestore ha inoltrato domanda per l'autorizzazione al funzionamento?</t>
  </si>
  <si>
    <t>- A seguito della domanda presentata dall'Ente Gestore, la stuttura risulta</t>
  </si>
  <si>
    <t>5.6</t>
  </si>
  <si>
    <t>- di cui riservati per mamma-bambino</t>
  </si>
  <si>
    <t>Strumenti attraverso i quali opera la Comunità:</t>
  </si>
  <si>
    <t>Sesso:</t>
  </si>
  <si>
    <t>NOTA: (1) Solo per le C.A. che hanno dichiarato una riserva di posti per Pronto Intervento.</t>
  </si>
  <si>
    <t>ANALISI DELL'UTENZA (RELATIVAMENTE AI POSTI DI COMUNITA')</t>
  </si>
  <si>
    <t>Comune sede CA</t>
  </si>
  <si>
    <t>Sede ASL CA</t>
  </si>
  <si>
    <t>Altro
(specificare)</t>
  </si>
  <si>
    <t>9.1</t>
  </si>
  <si>
    <t xml:space="preserve">Numero utenti sottoposti a provvedimento T.M. ex artt. 80/81/82 L.R. 1/86 (già compresi nella scheda 9.1 </t>
  </si>
  <si>
    <t>ANALISI DELL'UTENZA RELATIVAMENTE AI POSTI DI COMUNITA' FAMILIARE</t>
  </si>
  <si>
    <t>10.1</t>
  </si>
  <si>
    <t>10.2</t>
  </si>
  <si>
    <t>ASL sede CA</t>
  </si>
  <si>
    <t>Numero utenti sottoposti a provvedimento T.M. ex artt. 80/81/82 L.R. 1/86 (già compresi nella scheda 10.1</t>
  </si>
  <si>
    <t>ANALISI DELL'UTENZA RELATIVAMENTE AI POSTI DI ALLOGGIO PER L'AUTONOMIA</t>
  </si>
  <si>
    <t>16-18</t>
  </si>
  <si>
    <t>19-21</t>
  </si>
  <si>
    <t>Numero utenti sottoposti a provvedimento T.M. ex artt. 80/81/82 L.R. 1/86 (già compresi nella scheda 11.1</t>
  </si>
  <si>
    <t>Laureato in scienze dell'educazione/formazione</t>
  </si>
  <si>
    <t>Sociologo</t>
  </si>
  <si>
    <t>Dipendente con funzioni educative ed esperienza di 5 anni</t>
  </si>
  <si>
    <t>Educatore professionale</t>
  </si>
  <si>
    <t>Diplomato scuola professionale/scuola grado superiore con esperienza di 5 anni</t>
  </si>
  <si>
    <t>(Autista, cuoco, Addetto alle pulizie, Addetto alla mensa, Custode, Accompagnatore)</t>
  </si>
  <si>
    <t>12)</t>
  </si>
  <si>
    <r>
      <t xml:space="preserve">PERSONALE OPERANTE NEL SERVIZIO NELL'ANNO DI RENDICONTAZIONE </t>
    </r>
    <r>
      <rPr>
        <sz val="10"/>
        <rFont val="Arial"/>
        <family val="2"/>
      </rPr>
      <t>(vedere legenda pag. 9)</t>
    </r>
  </si>
  <si>
    <t>COORDINATORE</t>
  </si>
  <si>
    <t>Per "qualificazione specifica" del personale si intende diploma di laurea in scienze dell'educazione/diploma di educatore professionale.</t>
  </si>
  <si>
    <t>Indicare le ore contrattuali prestate nel servizio rendicontato o, nel caso di volontari o obiettori, quelle previste. Nel caso di dipendenti che oltre alle ore contrattuali rendono anche ore di volontariato, vanno compilate entrambe le colonne, indicando in tal modo i due dati separatamente.</t>
  </si>
  <si>
    <t>13)</t>
  </si>
  <si>
    <t>13.1</t>
  </si>
  <si>
    <t>TOTALE SPESE CORRENTI SOCIO-ASSISTENZIALI (13.1a + 13.1b)</t>
  </si>
  <si>
    <t>13.2</t>
  </si>
  <si>
    <t>13.3</t>
  </si>
  <si>
    <t>13.4</t>
  </si>
  <si>
    <t>La presente scheda, composta da n. ____ pagine, è stata compilata a cura dell'Ente gestore in data ______________. I dati sono stati verificati e se ne certifica la validità.</t>
  </si>
  <si>
    <t>Retta giornaliera minima (3)</t>
  </si>
  <si>
    <t>In caso di retta non differenziata, segnalare l'ammontare sul rigo "retta minima".</t>
  </si>
  <si>
    <t>Per ogni figura professionale sono state individuate specifiche qualifiche professionali, il cui codice dovrà essere riportato nella apposita colonna della tabella 12:</t>
  </si>
  <si>
    <t>LEGENDA PER LA COMPILAZIONE DELLA TABELLA 12:</t>
  </si>
  <si>
    <t>Le schede devono essere utilizzate per rendicontare l'attività svolta nell'esercizio 2008.</t>
  </si>
  <si>
    <r>
      <t xml:space="preserve">Solo nel caso di servizi la cui attivazione è prevista nel 2009, le schede stesse devono essere utilizzate per riportare dati di preventivo, cancellando la dizione "CONSUNTIVO ANNO 2008" e sostituendola con la dizione </t>
    </r>
    <r>
      <rPr>
        <sz val="10"/>
        <rFont val="Arial"/>
        <family val="2"/>
      </rPr>
      <t>"PREVENTIVO</t>
    </r>
    <r>
      <rPr>
        <sz val="10"/>
        <rFont val="Arial"/>
        <family val="0"/>
      </rPr>
      <t xml:space="preserve"> ANNO 2009".</t>
    </r>
  </si>
  <si>
    <t>- Numero nuovi ingressi nel corso del 2008</t>
  </si>
  <si>
    <t>- Numero dimissioni effettuate nel corso del 2008</t>
  </si>
  <si>
    <t>- Numero domande pervenute e non soddisfatte per mancanza posti nel corso del 2008</t>
  </si>
  <si>
    <t>Mese di cessazione del servizio (per le strutture che hanno chiuso nel corso del 2008)</t>
  </si>
  <si>
    <r>
      <t>Nel caso di più unità d'offerta gestite da un unico Ente, spese ed entrate vanno possibilmente elencate per singola unità d'offerta. Qualora ciò non fosse possibile disaggregare in modo proporzionale al numero degli utenti. Vanno indicate tutte e solo le entrate e le spese riferite alla gestione 2008 alle singole unità d'offerta (e non riferite al bilancio generale dell'Ente Gestore). Pertanto nel caso in cui le diverse voci di spesa corrente (personale, vitto, altro) afferiscano a capitoli generali del bilancio dell'Ente Gestore, esse devono essere</t>
    </r>
    <r>
      <rPr>
        <sz val="8"/>
        <rFont val="Arial"/>
        <family val="2"/>
      </rPr>
      <t xml:space="preserve"> </t>
    </r>
    <r>
      <rPr>
        <sz val="9"/>
        <rFont val="Arial"/>
        <family val="2"/>
      </rPr>
      <t>possibilmente scorporate</t>
    </r>
    <r>
      <rPr>
        <sz val="8"/>
        <rFont val="Arial"/>
        <family val="2"/>
      </rPr>
      <t>.</t>
    </r>
  </si>
  <si>
    <t>Contributo Fondo Sociale Regionale - anno 2008</t>
  </si>
  <si>
    <t xml:space="preserve">SI </t>
  </si>
  <si>
    <t xml:space="preserve">NO </t>
  </si>
  <si>
    <t>14) MODALITA' DI FUNZIONAMENTO - bis</t>
  </si>
  <si>
    <t>14.1 La comunità si dota di un progetto educativo generale della struttura?</t>
  </si>
  <si>
    <t>declinazione dei destinatari</t>
  </si>
  <si>
    <t>le finalità e gli obiettivi dell'intervento</t>
  </si>
  <si>
    <t>l'approccio educativo adottato</t>
  </si>
  <si>
    <t>i metodi di lavoro</t>
  </si>
  <si>
    <t>le risorse a disposizione</t>
  </si>
  <si>
    <t>specificare</t>
  </si>
  <si>
    <t>14.2 In caso affermativo cosa contiene il progetto?</t>
  </si>
  <si>
    <t>degli ospiti</t>
  </si>
  <si>
    <t>dei familiari</t>
  </si>
  <si>
    <t>dei servizi invianti</t>
  </si>
  <si>
    <t>\</t>
  </si>
  <si>
    <t>15) PERSONALE OPERANTE NEL SERVIZIO NELL'ANNO DI RENDICONTAZIONE  - bis</t>
  </si>
  <si>
    <t>15.1 La comunità si dota di un piano di formazione annuale?</t>
  </si>
  <si>
    <t>15.2 In caso affermativo, ore di formazione annue</t>
  </si>
  <si>
    <t>coordiantore</t>
  </si>
  <si>
    <t>personale educativo</t>
  </si>
  <si>
    <t xml:space="preserve">personale complementare </t>
  </si>
  <si>
    <t>n. operatori in formazione</t>
  </si>
  <si>
    <t>15.3 Frequenza di riunioni di équipe</t>
  </si>
  <si>
    <t>15.4 La comunità si dota di supervisione agli operatori?</t>
  </si>
  <si>
    <t>15.5 Frequenza della supervisione</t>
  </si>
  <si>
    <t>14.3 La comunità si dota di strumenti di rilevazione della soddisfazione?</t>
  </si>
  <si>
    <t>14.4 La comunità si dota di carta dei servizi?</t>
  </si>
  <si>
    <t xml:space="preserve">Se SI specificare quali </t>
  </si>
  <si>
    <t xml:space="preserve"> </t>
  </si>
  <si>
    <t>strutturati</t>
  </si>
  <si>
    <t>informali</t>
  </si>
  <si>
    <t xml:space="preserve">16.2 In caso affermativo si tratta di </t>
  </si>
  <si>
    <r>
      <rPr>
        <sz val="10"/>
        <rFont val="Arial"/>
        <family val="2"/>
      </rPr>
      <t>14.6</t>
    </r>
    <r>
      <rPr>
        <sz val="10"/>
        <rFont val="Arial"/>
        <family val="0"/>
      </rPr>
      <t xml:space="preserve"> E' presente un documento in cui si esplicitano le modalità di coinvolgimenti dei familiari?</t>
    </r>
  </si>
  <si>
    <r>
      <t>16.1</t>
    </r>
    <r>
      <rPr>
        <sz val="10"/>
        <rFont val="Arial"/>
        <family val="0"/>
      </rPr>
      <t xml:space="preserve"> La comunità organizza momenti di incontro con la rete dei servizi?</t>
    </r>
  </si>
  <si>
    <t>14.5 La comunità si dota di un regolamento sulle modalità di accesso degli ospiti?</t>
  </si>
  <si>
    <t xml:space="preserve">n. ore annuo di formazione </t>
  </si>
  <si>
    <t>16) COORDINAMENTO CON IL SISTEMA DEI SERVIZI - bis</t>
  </si>
  <si>
    <t>16.3 Nel corso del 2012 si sono realizzate specifiche attività esterne in collaborazione con altri enti?</t>
  </si>
  <si>
    <t>CONSUNTIVO ANNO 2017</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</si>
</sst>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410]dddd\ d\ mmmm\ yyyy"/>
  </numFmts>
  <fonts count="48">
    <font>
      <sz val="10"/>
      <name val="Arial"/>
      <family val="0"/>
    </font>
    <font>
      <sz val="11"/>
      <name val="Arial"/>
      <family val="2"/>
    </font>
    <font>
      <b/>
      <sz val="10"/>
      <name val="Arial"/>
      <family val="2"/>
    </font>
    <font>
      <sz val="9"/>
      <name val="Arial"/>
      <family val="2"/>
    </font>
    <font>
      <sz val="8"/>
      <name val="Arial"/>
      <family val="2"/>
    </font>
    <font>
      <sz val="7"/>
      <name val="Arial"/>
      <family val="2"/>
    </font>
    <font>
      <sz val="7.5"/>
      <name val="Arial"/>
      <family val="2"/>
    </font>
    <font>
      <u val="single"/>
      <sz val="7.5"/>
      <color indexed="12"/>
      <name val="Arial"/>
      <family val="2"/>
    </font>
    <font>
      <u val="single"/>
      <sz val="7.5"/>
      <color indexed="36"/>
      <name val="Arial"/>
      <family val="2"/>
    </font>
    <font>
      <i/>
      <sz val="10"/>
      <name val="Arial"/>
      <family val="2"/>
    </font>
    <font>
      <b/>
      <sz val="8"/>
      <name val="Arial"/>
      <family val="2"/>
    </font>
    <font>
      <b/>
      <sz val="9"/>
      <name val="Arial"/>
      <family val="2"/>
    </font>
    <font>
      <b/>
      <sz val="11"/>
      <name val="Arial"/>
      <family val="2"/>
    </font>
    <font>
      <i/>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hair"/>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style="thin"/>
      <bottom style="medium"/>
    </border>
    <border>
      <left>
        <color indexed="63"/>
      </left>
      <right style="thin"/>
      <top>
        <color indexed="63"/>
      </top>
      <bottom style="medium"/>
    </border>
    <border>
      <left style="thin"/>
      <right style="hair"/>
      <top>
        <color indexed="63"/>
      </top>
      <bottom style="thin"/>
    </border>
    <border>
      <left>
        <color indexed="63"/>
      </left>
      <right style="thin"/>
      <top>
        <color indexed="63"/>
      </top>
      <bottom style="thin"/>
    </border>
    <border>
      <left>
        <color indexed="63"/>
      </left>
      <right>
        <color indexed="63"/>
      </right>
      <top style="hair"/>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hair"/>
    </border>
    <border>
      <left style="thin"/>
      <right style="hair"/>
      <top style="thin"/>
      <bottom>
        <color indexed="63"/>
      </bottom>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0" borderId="2" applyNumberFormat="0" applyFill="0" applyAlignment="0" applyProtection="0"/>
    <xf numFmtId="0" fontId="35" fillId="20"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0" fontId="38" fillId="19"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0" applyNumberFormat="0" applyBorder="0" applyAlignment="0" applyProtection="0"/>
    <xf numFmtId="0" fontId="47"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58">
    <xf numFmtId="0" fontId="0" fillId="0" borderId="0" xfId="0" applyAlignment="1">
      <alignment/>
    </xf>
    <xf numFmtId="0" fontId="4" fillId="32" borderId="0" xfId="0" applyNumberFormat="1" applyFont="1" applyFill="1" applyAlignment="1">
      <alignment/>
    </xf>
    <xf numFmtId="0" fontId="0" fillId="32" borderId="0" xfId="0" applyNumberFormat="1" applyFill="1" applyAlignment="1">
      <alignment vertical="center"/>
    </xf>
    <xf numFmtId="0" fontId="1" fillId="32" borderId="0" xfId="0" applyNumberFormat="1" applyFont="1" applyFill="1" applyAlignment="1">
      <alignment horizontal="center" vertical="center"/>
    </xf>
    <xf numFmtId="0" fontId="2" fillId="32" borderId="0" xfId="0" applyNumberFormat="1" applyFont="1" applyFill="1" applyAlignment="1">
      <alignment vertical="center"/>
    </xf>
    <xf numFmtId="0" fontId="0" fillId="32" borderId="0" xfId="0" applyNumberFormat="1" applyFont="1" applyFill="1" applyBorder="1" applyAlignment="1">
      <alignment vertical="center"/>
    </xf>
    <xf numFmtId="0" fontId="0" fillId="32" borderId="0" xfId="0" applyNumberFormat="1" applyFont="1" applyFill="1" applyAlignment="1">
      <alignment vertical="center"/>
    </xf>
    <xf numFmtId="0" fontId="0" fillId="32" borderId="0" xfId="0" applyNumberFormat="1" applyFill="1" applyBorder="1" applyAlignment="1">
      <alignment vertical="center"/>
    </xf>
    <xf numFmtId="0" fontId="0" fillId="32" borderId="10" xfId="0" applyNumberFormat="1" applyFill="1" applyBorder="1" applyAlignment="1">
      <alignment vertical="center"/>
    </xf>
    <xf numFmtId="0" fontId="4" fillId="32" borderId="0" xfId="0" applyNumberFormat="1" applyFont="1" applyFill="1" applyAlignment="1">
      <alignment vertical="center"/>
    </xf>
    <xf numFmtId="0" fontId="0" fillId="32" borderId="0" xfId="0" applyNumberFormat="1" applyFont="1" applyFill="1" applyAlignment="1">
      <alignment vertical="center"/>
    </xf>
    <xf numFmtId="0" fontId="0" fillId="32" borderId="0" xfId="0" applyNumberFormat="1" applyFont="1" applyFill="1" applyBorder="1" applyAlignment="1">
      <alignment vertical="center"/>
    </xf>
    <xf numFmtId="0" fontId="0" fillId="32" borderId="0" xfId="0" applyNumberFormat="1" applyFont="1" applyFill="1" applyAlignment="1">
      <alignment horizontal="center" vertical="center"/>
    </xf>
    <xf numFmtId="0" fontId="0" fillId="32" borderId="11" xfId="0" applyNumberFormat="1" applyFont="1" applyFill="1" applyBorder="1" applyAlignment="1">
      <alignment vertical="center"/>
    </xf>
    <xf numFmtId="0" fontId="4" fillId="32" borderId="0" xfId="0" applyNumberFormat="1" applyFont="1" applyFill="1" applyBorder="1" applyAlignment="1">
      <alignment vertical="center"/>
    </xf>
    <xf numFmtId="0" fontId="4" fillId="32" borderId="0" xfId="0" applyNumberFormat="1" applyFont="1" applyFill="1" applyBorder="1" applyAlignment="1">
      <alignment horizontal="center" vertical="center"/>
    </xf>
    <xf numFmtId="0" fontId="4" fillId="32" borderId="0" xfId="0" applyNumberFormat="1" applyFont="1" applyFill="1" applyBorder="1" applyAlignment="1">
      <alignment horizontal="left" vertical="center"/>
    </xf>
    <xf numFmtId="0" fontId="2" fillId="32" borderId="0" xfId="0" applyNumberFormat="1" applyFont="1" applyFill="1" applyBorder="1" applyAlignment="1">
      <alignment vertical="center"/>
    </xf>
    <xf numFmtId="0" fontId="5" fillId="32" borderId="0" xfId="0" applyNumberFormat="1" applyFont="1" applyFill="1" applyBorder="1" applyAlignment="1">
      <alignment vertical="center"/>
    </xf>
    <xf numFmtId="0" fontId="4" fillId="32" borderId="0" xfId="0" applyNumberFormat="1" applyFont="1" applyFill="1" applyBorder="1" applyAlignment="1">
      <alignment/>
    </xf>
    <xf numFmtId="0" fontId="2" fillId="32" borderId="0" xfId="0" applyNumberFormat="1" applyFont="1" applyFill="1" applyAlignment="1">
      <alignment horizontal="left"/>
    </xf>
    <xf numFmtId="0" fontId="4" fillId="32" borderId="0" xfId="0" applyNumberFormat="1" applyFont="1" applyFill="1" applyAlignment="1">
      <alignment horizontal="left"/>
    </xf>
    <xf numFmtId="0" fontId="11" fillId="32" borderId="12" xfId="0" applyNumberFormat="1" applyFont="1" applyFill="1" applyBorder="1" applyAlignment="1" applyProtection="1">
      <alignment horizontal="center" vertical="center"/>
      <protection locked="0"/>
    </xf>
    <xf numFmtId="0" fontId="9" fillId="32" borderId="0" xfId="0" applyNumberFormat="1" applyFont="1" applyFill="1" applyAlignment="1" quotePrefix="1">
      <alignment vertical="center"/>
    </xf>
    <xf numFmtId="0" fontId="9" fillId="32" borderId="0" xfId="0" applyNumberFormat="1" applyFont="1" applyFill="1" applyAlignment="1">
      <alignment vertical="center"/>
    </xf>
    <xf numFmtId="0" fontId="0" fillId="32" borderId="0" xfId="0" applyNumberFormat="1" applyFill="1" applyAlignment="1">
      <alignment/>
    </xf>
    <xf numFmtId="0" fontId="0" fillId="32" borderId="0" xfId="0" applyNumberFormat="1" applyFont="1" applyFill="1" applyAlignment="1">
      <alignment/>
    </xf>
    <xf numFmtId="0" fontId="0" fillId="32" borderId="0" xfId="0" applyNumberFormat="1" applyFont="1" applyFill="1" applyBorder="1" applyAlignment="1">
      <alignment/>
    </xf>
    <xf numFmtId="0" fontId="0" fillId="32" borderId="0" xfId="0" applyNumberFormat="1" applyFont="1" applyFill="1" applyAlignment="1">
      <alignment horizontal="left"/>
    </xf>
    <xf numFmtId="0" fontId="0" fillId="32" borderId="13" xfId="0" applyNumberFormat="1" applyFont="1" applyFill="1" applyBorder="1" applyAlignment="1">
      <alignment/>
    </xf>
    <xf numFmtId="0" fontId="0" fillId="32" borderId="0" xfId="0" applyNumberFormat="1" applyFont="1" applyFill="1" applyBorder="1" applyAlignment="1">
      <alignment horizontal="left"/>
    </xf>
    <xf numFmtId="0" fontId="4" fillId="32" borderId="0" xfId="0" applyNumberFormat="1" applyFont="1" applyFill="1" applyBorder="1" applyAlignment="1">
      <alignment horizontal="left"/>
    </xf>
    <xf numFmtId="0" fontId="0" fillId="32" borderId="0" xfId="0" applyNumberFormat="1" applyFill="1" applyAlignment="1">
      <alignment/>
    </xf>
    <xf numFmtId="0" fontId="0" fillId="32" borderId="0" xfId="0" applyNumberFormat="1" applyFill="1" applyBorder="1" applyAlignment="1">
      <alignment/>
    </xf>
    <xf numFmtId="0" fontId="0" fillId="32" borderId="0" xfId="0" applyNumberFormat="1" applyFill="1" applyBorder="1" applyAlignment="1">
      <alignment horizontal="center"/>
    </xf>
    <xf numFmtId="0" fontId="0" fillId="32" borderId="0" xfId="0" applyNumberFormat="1" applyFont="1" applyFill="1" applyBorder="1" applyAlignment="1">
      <alignment horizontal="center" vertical="top"/>
    </xf>
    <xf numFmtId="0" fontId="3" fillId="32" borderId="0" xfId="0" applyNumberFormat="1" applyFont="1" applyFill="1" applyBorder="1" applyAlignment="1">
      <alignment horizontal="center"/>
    </xf>
    <xf numFmtId="0" fontId="3" fillId="32" borderId="0" xfId="0" applyNumberFormat="1" applyFont="1" applyFill="1" applyAlignment="1">
      <alignment horizontal="left"/>
    </xf>
    <xf numFmtId="0" fontId="9" fillId="32" borderId="0" xfId="0" applyNumberFormat="1" applyFont="1" applyFill="1" applyBorder="1" applyAlignment="1">
      <alignment horizontal="right"/>
    </xf>
    <xf numFmtId="0" fontId="13" fillId="32" borderId="0" xfId="0" applyNumberFormat="1" applyFont="1" applyFill="1" applyBorder="1" applyAlignment="1">
      <alignment horizontal="right"/>
    </xf>
    <xf numFmtId="0" fontId="5" fillId="32" borderId="0" xfId="0" applyNumberFormat="1" applyFont="1" applyFill="1" applyBorder="1" applyAlignment="1">
      <alignment/>
    </xf>
    <xf numFmtId="0" fontId="0" fillId="32" borderId="0" xfId="0" applyNumberFormat="1" applyFont="1" applyFill="1" applyAlignment="1">
      <alignment/>
    </xf>
    <xf numFmtId="0" fontId="2" fillId="32" borderId="0" xfId="0" applyNumberFormat="1" applyFont="1" applyFill="1" applyBorder="1" applyAlignment="1">
      <alignment/>
    </xf>
    <xf numFmtId="0" fontId="1" fillId="32" borderId="0" xfId="0" applyNumberFormat="1" applyFont="1" applyFill="1" applyBorder="1" applyAlignment="1">
      <alignment/>
    </xf>
    <xf numFmtId="0" fontId="0" fillId="32" borderId="0" xfId="0" applyNumberFormat="1" applyFill="1" applyBorder="1" applyAlignment="1">
      <alignment wrapText="1"/>
    </xf>
    <xf numFmtId="0" fontId="4" fillId="32" borderId="0" xfId="0" applyNumberFormat="1" applyFont="1" applyFill="1" applyBorder="1" applyAlignment="1">
      <alignment wrapText="1"/>
    </xf>
    <xf numFmtId="0" fontId="4" fillId="32" borderId="0" xfId="0" applyNumberFormat="1" applyFont="1" applyFill="1" applyBorder="1" applyAlignment="1">
      <alignment wrapText="1"/>
    </xf>
    <xf numFmtId="0" fontId="0" fillId="32" borderId="0" xfId="0" applyNumberFormat="1" applyFill="1" applyBorder="1" applyAlignment="1" quotePrefix="1">
      <alignment/>
    </xf>
    <xf numFmtId="0" fontId="0" fillId="32" borderId="14" xfId="0" applyNumberFormat="1" applyFill="1" applyBorder="1" applyAlignment="1">
      <alignment/>
    </xf>
    <xf numFmtId="0" fontId="3" fillId="32" borderId="0" xfId="0" applyNumberFormat="1" applyFont="1" applyFill="1" applyBorder="1" applyAlignment="1">
      <alignment/>
    </xf>
    <xf numFmtId="0" fontId="3" fillId="32" borderId="0" xfId="0" applyNumberFormat="1" applyFont="1" applyFill="1" applyBorder="1" applyAlignment="1" quotePrefix="1">
      <alignment/>
    </xf>
    <xf numFmtId="0" fontId="3" fillId="32" borderId="0" xfId="0" applyNumberFormat="1" applyFont="1" applyFill="1" applyAlignment="1">
      <alignment/>
    </xf>
    <xf numFmtId="0" fontId="3" fillId="32" borderId="0" xfId="0" applyNumberFormat="1" applyFont="1" applyFill="1" applyBorder="1" applyAlignment="1">
      <alignment horizontal="left"/>
    </xf>
    <xf numFmtId="0" fontId="3" fillId="32" borderId="11" xfId="0" applyNumberFormat="1" applyFont="1" applyFill="1" applyBorder="1" applyAlignment="1">
      <alignment/>
    </xf>
    <xf numFmtId="0" fontId="0" fillId="32" borderId="11" xfId="0" applyNumberFormat="1" applyFont="1" applyFill="1" applyBorder="1" applyAlignment="1">
      <alignment horizontal="left"/>
    </xf>
    <xf numFmtId="0" fontId="3" fillId="32" borderId="11" xfId="0" applyNumberFormat="1" applyFont="1" applyFill="1" applyBorder="1" applyAlignment="1">
      <alignment horizontal="center"/>
    </xf>
    <xf numFmtId="0" fontId="0" fillId="32" borderId="0" xfId="0" applyNumberFormat="1" applyFont="1" applyFill="1" applyBorder="1" applyAlignment="1">
      <alignment horizontal="center"/>
    </xf>
    <xf numFmtId="0" fontId="0" fillId="32" borderId="0" xfId="0" applyNumberFormat="1" applyFont="1" applyFill="1" applyBorder="1" applyAlignment="1">
      <alignment horizontal="right"/>
    </xf>
    <xf numFmtId="0" fontId="2" fillId="32" borderId="0" xfId="0" applyNumberFormat="1" applyFont="1" applyFill="1" applyAlignment="1">
      <alignment/>
    </xf>
    <xf numFmtId="0" fontId="0" fillId="32" borderId="0" xfId="0" applyNumberFormat="1" applyFill="1" applyBorder="1" applyAlignment="1" quotePrefix="1">
      <alignment horizontal="left" wrapText="1"/>
    </xf>
    <xf numFmtId="0" fontId="4" fillId="32" borderId="0" xfId="0" applyNumberFormat="1" applyFont="1" applyFill="1" applyAlignment="1">
      <alignment/>
    </xf>
    <xf numFmtId="0" fontId="0" fillId="32" borderId="0" xfId="0" applyNumberFormat="1" applyFont="1" applyFill="1" applyBorder="1" applyAlignment="1">
      <alignment/>
    </xf>
    <xf numFmtId="0" fontId="0" fillId="32" borderId="10" xfId="0" applyNumberFormat="1" applyFont="1" applyFill="1" applyBorder="1" applyAlignment="1">
      <alignment/>
    </xf>
    <xf numFmtId="0" fontId="0" fillId="32" borderId="0" xfId="0" applyNumberFormat="1" applyFont="1" applyFill="1" applyBorder="1" applyAlignment="1">
      <alignment vertical="top"/>
    </xf>
    <xf numFmtId="0" fontId="4" fillId="32" borderId="0" xfId="0" applyNumberFormat="1" applyFont="1" applyFill="1" applyBorder="1" applyAlignment="1">
      <alignment vertical="top"/>
    </xf>
    <xf numFmtId="0" fontId="0" fillId="32" borderId="0" xfId="0" applyNumberFormat="1" applyFont="1" applyFill="1" applyAlignment="1">
      <alignment vertical="top"/>
    </xf>
    <xf numFmtId="0" fontId="11" fillId="32" borderId="12" xfId="0" applyNumberFormat="1" applyFont="1" applyFill="1" applyBorder="1" applyAlignment="1" applyProtection="1">
      <alignment horizontal="center" vertical="center"/>
      <protection locked="0"/>
    </xf>
    <xf numFmtId="0" fontId="10" fillId="32" borderId="0" xfId="0" applyNumberFormat="1" applyFont="1" applyFill="1" applyAlignment="1">
      <alignment/>
    </xf>
    <xf numFmtId="0" fontId="0" fillId="32" borderId="0" xfId="0" applyNumberFormat="1" applyFont="1" applyFill="1" applyAlignment="1">
      <alignment/>
    </xf>
    <xf numFmtId="0" fontId="4" fillId="32" borderId="0" xfId="0" applyNumberFormat="1" applyFont="1" applyFill="1" applyAlignment="1">
      <alignment/>
    </xf>
    <xf numFmtId="0" fontId="0" fillId="32" borderId="11" xfId="0" applyNumberFormat="1" applyFont="1" applyFill="1" applyBorder="1" applyAlignment="1">
      <alignment/>
    </xf>
    <xf numFmtId="0" fontId="0" fillId="32" borderId="11" xfId="0" applyNumberFormat="1" applyFont="1" applyFill="1" applyBorder="1" applyAlignment="1">
      <alignment/>
    </xf>
    <xf numFmtId="0" fontId="3" fillId="32" borderId="0" xfId="0" applyNumberFormat="1" applyFont="1" applyFill="1" applyAlignment="1">
      <alignment/>
    </xf>
    <xf numFmtId="0" fontId="4" fillId="32" borderId="0" xfId="0" applyNumberFormat="1" applyFont="1" applyFill="1" applyAlignment="1">
      <alignment vertical="center"/>
    </xf>
    <xf numFmtId="0" fontId="4" fillId="32" borderId="0" xfId="0" applyNumberFormat="1" applyFont="1" applyFill="1" applyAlignment="1">
      <alignment horizontal="right" vertical="center"/>
    </xf>
    <xf numFmtId="0" fontId="0" fillId="32" borderId="0" xfId="0" applyNumberFormat="1" applyFont="1" applyFill="1" applyAlignment="1">
      <alignment/>
    </xf>
    <xf numFmtId="0" fontId="11" fillId="32" borderId="15" xfId="0" applyNumberFormat="1" applyFont="1" applyFill="1" applyBorder="1" applyAlignment="1" applyProtection="1">
      <alignment horizontal="center" vertical="center"/>
      <protection locked="0"/>
    </xf>
    <xf numFmtId="0" fontId="0" fillId="32" borderId="0" xfId="0" applyNumberFormat="1" applyFont="1" applyFill="1" applyAlignment="1">
      <alignment horizontal="right" vertical="center"/>
    </xf>
    <xf numFmtId="0" fontId="1" fillId="32" borderId="0" xfId="0" applyNumberFormat="1" applyFont="1" applyFill="1" applyAlignment="1">
      <alignment/>
    </xf>
    <xf numFmtId="0" fontId="1" fillId="32" borderId="0" xfId="0" applyNumberFormat="1" applyFont="1" applyFill="1" applyBorder="1" applyAlignment="1">
      <alignment/>
    </xf>
    <xf numFmtId="0" fontId="1" fillId="32" borderId="11" xfId="0" applyNumberFormat="1" applyFont="1" applyFill="1" applyBorder="1" applyAlignment="1">
      <alignment/>
    </xf>
    <xf numFmtId="0" fontId="11" fillId="32" borderId="0" xfId="0" applyNumberFormat="1" applyFont="1" applyFill="1" applyAlignment="1">
      <alignment horizontal="left"/>
    </xf>
    <xf numFmtId="0" fontId="11" fillId="32" borderId="0" xfId="0" applyNumberFormat="1" applyFont="1" applyFill="1" applyAlignment="1">
      <alignment/>
    </xf>
    <xf numFmtId="0" fontId="11" fillId="32" borderId="0" xfId="0" applyNumberFormat="1" applyFont="1" applyFill="1" applyAlignment="1">
      <alignment/>
    </xf>
    <xf numFmtId="0" fontId="1" fillId="32" borderId="0" xfId="0" applyNumberFormat="1" applyFont="1" applyFill="1" applyAlignment="1">
      <alignment horizontal="center"/>
    </xf>
    <xf numFmtId="0" fontId="0" fillId="32" borderId="0" xfId="0" applyNumberFormat="1" applyFill="1" applyBorder="1" applyAlignment="1">
      <alignment/>
    </xf>
    <xf numFmtId="0" fontId="2" fillId="32" borderId="0" xfId="0" applyNumberFormat="1" applyFont="1" applyFill="1" applyBorder="1" applyAlignment="1">
      <alignment horizontal="left"/>
    </xf>
    <xf numFmtId="0" fontId="0" fillId="32" borderId="14" xfId="0" applyNumberFormat="1" applyFill="1" applyBorder="1" applyAlignment="1">
      <alignment horizontal="right"/>
    </xf>
    <xf numFmtId="0" fontId="9" fillId="32" borderId="0" xfId="0" applyNumberFormat="1" applyFont="1" applyFill="1" applyBorder="1" applyAlignment="1">
      <alignment/>
    </xf>
    <xf numFmtId="0" fontId="3" fillId="32" borderId="0" xfId="0" applyNumberFormat="1" applyFont="1" applyFill="1" applyBorder="1" applyAlignment="1">
      <alignment/>
    </xf>
    <xf numFmtId="0" fontId="0" fillId="32" borderId="16" xfId="0" applyNumberFormat="1" applyFill="1" applyBorder="1" applyAlignment="1">
      <alignment/>
    </xf>
    <xf numFmtId="0" fontId="0" fillId="32" borderId="10" xfId="0" applyNumberFormat="1" applyFont="1" applyFill="1" applyBorder="1" applyAlignment="1">
      <alignment vertical="top"/>
    </xf>
    <xf numFmtId="0" fontId="0" fillId="32" borderId="16" xfId="0" applyNumberFormat="1" applyFont="1" applyFill="1" applyBorder="1" applyAlignment="1">
      <alignment vertical="top"/>
    </xf>
    <xf numFmtId="0" fontId="0" fillId="32" borderId="17" xfId="0" applyNumberFormat="1" applyFont="1" applyFill="1" applyBorder="1" applyAlignment="1">
      <alignment vertical="top"/>
    </xf>
    <xf numFmtId="0" fontId="0" fillId="32" borderId="10" xfId="0" applyNumberFormat="1" applyFont="1" applyFill="1" applyBorder="1" applyAlignment="1">
      <alignment horizontal="center" vertical="top"/>
    </xf>
    <xf numFmtId="0" fontId="0" fillId="32" borderId="10" xfId="0" applyNumberFormat="1" applyFill="1" applyBorder="1" applyAlignment="1">
      <alignment/>
    </xf>
    <xf numFmtId="0" fontId="0" fillId="32" borderId="14" xfId="0" applyNumberFormat="1" applyFill="1" applyBorder="1" applyAlignment="1">
      <alignment/>
    </xf>
    <xf numFmtId="0" fontId="0" fillId="32" borderId="18" xfId="0" applyNumberFormat="1" applyFill="1" applyBorder="1" applyAlignment="1">
      <alignment/>
    </xf>
    <xf numFmtId="0" fontId="3" fillId="32" borderId="0" xfId="0" applyNumberFormat="1" applyFont="1" applyFill="1" applyBorder="1" applyAlignment="1">
      <alignment/>
    </xf>
    <xf numFmtId="0" fontId="3" fillId="32" borderId="18" xfId="0" applyNumberFormat="1" applyFont="1" applyFill="1" applyBorder="1" applyAlignment="1">
      <alignment/>
    </xf>
    <xf numFmtId="0" fontId="0" fillId="32" borderId="18" xfId="0" applyNumberFormat="1" applyFont="1" applyFill="1" applyBorder="1" applyAlignment="1">
      <alignment/>
    </xf>
    <xf numFmtId="0" fontId="0" fillId="32" borderId="14" xfId="0" applyNumberFormat="1" applyFont="1" applyFill="1" applyBorder="1" applyAlignment="1">
      <alignment/>
    </xf>
    <xf numFmtId="0" fontId="3" fillId="32" borderId="14" xfId="0" applyNumberFormat="1" applyFont="1" applyFill="1" applyBorder="1" applyAlignment="1">
      <alignment/>
    </xf>
    <xf numFmtId="0" fontId="0" fillId="32" borderId="19" xfId="0" applyNumberFormat="1" applyFill="1" applyBorder="1" applyAlignment="1">
      <alignment/>
    </xf>
    <xf numFmtId="0" fontId="0" fillId="32" borderId="20" xfId="0" applyNumberFormat="1" applyFill="1" applyBorder="1" applyAlignment="1">
      <alignment/>
    </xf>
    <xf numFmtId="0" fontId="0" fillId="32" borderId="21" xfId="0" applyNumberFormat="1" applyFill="1" applyBorder="1" applyAlignment="1">
      <alignment/>
    </xf>
    <xf numFmtId="0" fontId="0" fillId="32" borderId="22" xfId="0" applyNumberFormat="1" applyFill="1" applyBorder="1" applyAlignment="1">
      <alignment/>
    </xf>
    <xf numFmtId="0" fontId="0" fillId="32" borderId="23" xfId="0" applyNumberFormat="1" applyFill="1" applyBorder="1" applyAlignment="1">
      <alignment/>
    </xf>
    <xf numFmtId="0" fontId="0" fillId="32" borderId="24" xfId="0" applyNumberFormat="1" applyFill="1" applyBorder="1" applyAlignment="1">
      <alignment/>
    </xf>
    <xf numFmtId="0" fontId="0" fillId="32" borderId="25" xfId="0" applyNumberFormat="1" applyFill="1" applyBorder="1" applyAlignment="1">
      <alignment/>
    </xf>
    <xf numFmtId="0" fontId="0" fillId="32" borderId="11" xfId="0" applyNumberFormat="1" applyFill="1" applyBorder="1" applyAlignment="1">
      <alignment/>
    </xf>
    <xf numFmtId="0" fontId="0" fillId="32" borderId="26" xfId="0" applyNumberFormat="1" applyFill="1" applyBorder="1" applyAlignment="1">
      <alignment/>
    </xf>
    <xf numFmtId="0" fontId="0" fillId="32" borderId="27" xfId="0" applyNumberFormat="1" applyFill="1" applyBorder="1" applyAlignment="1">
      <alignment/>
    </xf>
    <xf numFmtId="0" fontId="0" fillId="32" borderId="28" xfId="0" applyNumberFormat="1" applyFill="1" applyBorder="1" applyAlignment="1">
      <alignment/>
    </xf>
    <xf numFmtId="0" fontId="4" fillId="32" borderId="0" xfId="0" applyNumberFormat="1" applyFont="1" applyFill="1" applyAlignment="1">
      <alignment vertical="top"/>
    </xf>
    <xf numFmtId="2" fontId="3" fillId="32" borderId="29" xfId="0" applyNumberFormat="1" applyFont="1" applyFill="1" applyBorder="1" applyAlignment="1" quotePrefix="1">
      <alignment horizontal="center" vertical="center"/>
    </xf>
    <xf numFmtId="0" fontId="11" fillId="32" borderId="12" xfId="0" applyNumberFormat="1" applyFont="1" applyFill="1" applyBorder="1" applyAlignment="1" applyProtection="1">
      <alignment horizontal="center" vertical="center" textRotation="255"/>
      <protection locked="0"/>
    </xf>
    <xf numFmtId="0" fontId="11" fillId="32" borderId="12" xfId="0" applyNumberFormat="1" applyFont="1" applyFill="1" applyBorder="1" applyAlignment="1" applyProtection="1">
      <alignment horizontal="center" vertical="center" textRotation="255"/>
      <protection/>
    </xf>
    <xf numFmtId="0" fontId="12" fillId="0" borderId="0" xfId="0" applyNumberFormat="1" applyFont="1" applyFill="1" applyBorder="1" applyAlignment="1">
      <alignment/>
    </xf>
    <xf numFmtId="0" fontId="1" fillId="0" borderId="0" xfId="0" applyNumberFormat="1" applyFont="1" applyFill="1" applyBorder="1" applyAlignment="1">
      <alignment horizontal="center"/>
    </xf>
    <xf numFmtId="0" fontId="1" fillId="0" borderId="0" xfId="0" applyNumberFormat="1" applyFont="1" applyFill="1" applyBorder="1" applyAlignment="1">
      <alignment/>
    </xf>
    <xf numFmtId="0" fontId="11" fillId="32" borderId="25" xfId="0" applyNumberFormat="1" applyFont="1" applyFill="1" applyBorder="1" applyAlignment="1" applyProtection="1">
      <alignment horizontal="center"/>
      <protection locked="0"/>
    </xf>
    <xf numFmtId="0" fontId="11" fillId="32" borderId="3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center"/>
      <protection locked="0"/>
    </xf>
    <xf numFmtId="0" fontId="0" fillId="0" borderId="0" xfId="0" applyNumberFormat="1" applyFill="1" applyAlignment="1">
      <alignment vertical="center"/>
    </xf>
    <xf numFmtId="0" fontId="0"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0" applyNumberFormat="1" applyFont="1" applyFill="1" applyAlignment="1">
      <alignment vertical="center"/>
    </xf>
    <xf numFmtId="0" fontId="0" fillId="0" borderId="0" xfId="0" applyNumberFormat="1" applyFill="1" applyBorder="1" applyAlignment="1">
      <alignment vertical="center"/>
    </xf>
    <xf numFmtId="0" fontId="4" fillId="0" borderId="0" xfId="0" applyNumberFormat="1" applyFont="1" applyFill="1" applyAlignment="1">
      <alignment vertical="center"/>
    </xf>
    <xf numFmtId="0"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2" fillId="0" borderId="0" xfId="0" applyNumberFormat="1" applyFont="1" applyFill="1" applyBorder="1" applyAlignment="1">
      <alignment vertical="center"/>
    </xf>
    <xf numFmtId="0" fontId="0" fillId="0" borderId="0" xfId="0" applyNumberFormat="1" applyFill="1" applyBorder="1" applyAlignment="1">
      <alignment horizontal="center" vertical="center"/>
    </xf>
    <xf numFmtId="0" fontId="4" fillId="0" borderId="0" xfId="0" applyNumberFormat="1" applyFont="1" applyFill="1" applyBorder="1" applyAlignment="1">
      <alignment horizontal="right" vertical="center"/>
    </xf>
    <xf numFmtId="0" fontId="5" fillId="0" borderId="0" xfId="0" applyNumberFormat="1" applyFont="1" applyFill="1" applyBorder="1" applyAlignment="1">
      <alignment vertical="center"/>
    </xf>
    <xf numFmtId="0" fontId="5" fillId="0" borderId="0" xfId="0" applyNumberFormat="1" applyFont="1" applyFill="1" applyAlignment="1">
      <alignment vertical="center"/>
    </xf>
    <xf numFmtId="0" fontId="0" fillId="0" borderId="0" xfId="0" applyNumberFormat="1" applyFill="1" applyBorder="1" applyAlignment="1">
      <alignment horizontal="right" vertical="center"/>
    </xf>
    <xf numFmtId="0" fontId="6" fillId="0" borderId="0" xfId="0" applyNumberFormat="1" applyFont="1" applyFill="1" applyBorder="1" applyAlignment="1">
      <alignment vertical="center"/>
    </xf>
    <xf numFmtId="0" fontId="0" fillId="0" borderId="0" xfId="0" applyNumberFormat="1" applyFill="1" applyAlignment="1">
      <alignment/>
    </xf>
    <xf numFmtId="0" fontId="4" fillId="0" borderId="0" xfId="0" applyNumberFormat="1" applyFont="1" applyFill="1" applyAlignment="1">
      <alignment/>
    </xf>
    <xf numFmtId="0" fontId="0" fillId="0" borderId="0" xfId="0" applyNumberFormat="1" applyFont="1" applyFill="1" applyAlignment="1">
      <alignment/>
    </xf>
    <xf numFmtId="0" fontId="0" fillId="0" borderId="0" xfId="0" applyNumberFormat="1" applyFont="1" applyFill="1" applyBorder="1" applyAlignment="1">
      <alignment/>
    </xf>
    <xf numFmtId="0" fontId="4" fillId="0" borderId="0" xfId="0" applyNumberFormat="1" applyFont="1" applyFill="1" applyBorder="1" applyAlignment="1">
      <alignment horizontal="left"/>
    </xf>
    <xf numFmtId="0" fontId="0" fillId="0" borderId="0" xfId="0" applyNumberFormat="1" applyFill="1" applyAlignment="1">
      <alignment/>
    </xf>
    <xf numFmtId="0" fontId="0" fillId="0" borderId="0" xfId="0" applyNumberFormat="1" applyFill="1" applyBorder="1" applyAlignment="1">
      <alignment/>
    </xf>
    <xf numFmtId="0" fontId="4" fillId="0" borderId="0" xfId="0" applyNumberFormat="1" applyFont="1" applyFill="1" applyBorder="1" applyAlignment="1">
      <alignment/>
    </xf>
    <xf numFmtId="0" fontId="0" fillId="0" borderId="0" xfId="0" applyNumberFormat="1" applyFont="1" applyFill="1" applyBorder="1" applyAlignment="1">
      <alignment horizontal="left"/>
    </xf>
    <xf numFmtId="0" fontId="3" fillId="0" borderId="0" xfId="0" applyNumberFormat="1" applyFont="1" applyFill="1" applyAlignment="1">
      <alignment horizontal="left"/>
    </xf>
    <xf numFmtId="0" fontId="0" fillId="0" borderId="0" xfId="0" applyNumberFormat="1" applyFill="1" applyBorder="1" applyAlignment="1">
      <alignment/>
    </xf>
    <xf numFmtId="0" fontId="11" fillId="0" borderId="0" xfId="0" applyNumberFormat="1" applyFont="1" applyFill="1" applyBorder="1" applyAlignment="1" applyProtection="1">
      <alignment/>
      <protection locked="0"/>
    </xf>
    <xf numFmtId="0" fontId="2" fillId="0" borderId="0" xfId="0" applyNumberFormat="1" applyFont="1" applyFill="1" applyBorder="1" applyAlignment="1">
      <alignment/>
    </xf>
    <xf numFmtId="0" fontId="0" fillId="0" borderId="0" xfId="0" applyNumberFormat="1" applyFill="1" applyBorder="1" applyAlignment="1">
      <alignment horizontal="left"/>
    </xf>
    <xf numFmtId="0" fontId="0" fillId="0" borderId="0" xfId="0" applyNumberFormat="1" applyFill="1" applyAlignment="1">
      <alignment horizontal="left"/>
    </xf>
    <xf numFmtId="0" fontId="4" fillId="0" borderId="0" xfId="0" applyNumberFormat="1" applyFont="1" applyFill="1" applyBorder="1" applyAlignment="1">
      <alignment wrapText="1"/>
    </xf>
    <xf numFmtId="0" fontId="0" fillId="0" borderId="0" xfId="0" applyNumberFormat="1" applyFont="1" applyFill="1" applyAlignment="1">
      <alignment horizontal="left"/>
    </xf>
    <xf numFmtId="0" fontId="3" fillId="0" borderId="0" xfId="0" applyNumberFormat="1" applyFont="1" applyFill="1" applyBorder="1" applyAlignment="1">
      <alignment/>
    </xf>
    <xf numFmtId="0" fontId="3" fillId="0" borderId="0" xfId="0" applyNumberFormat="1" applyFont="1" applyFill="1" applyAlignment="1">
      <alignment/>
    </xf>
    <xf numFmtId="0" fontId="2"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0" fillId="0" borderId="0" xfId="0" applyNumberFormat="1" applyFont="1" applyFill="1" applyBorder="1" applyAlignment="1">
      <alignment/>
    </xf>
    <xf numFmtId="0" fontId="0" fillId="0" borderId="0" xfId="0" applyNumberFormat="1" applyFont="1" applyFill="1" applyAlignment="1">
      <alignment vertical="top"/>
    </xf>
    <xf numFmtId="0" fontId="2" fillId="0" borderId="0" xfId="0" applyNumberFormat="1" applyFont="1" applyFill="1" applyAlignment="1">
      <alignment/>
    </xf>
    <xf numFmtId="0" fontId="11" fillId="32" borderId="0" xfId="0" applyNumberFormat="1" applyFont="1" applyFill="1" applyBorder="1" applyAlignment="1" applyProtection="1">
      <alignment horizontal="center" vertical="center"/>
      <protection locked="0"/>
    </xf>
    <xf numFmtId="0" fontId="11" fillId="32" borderId="0" xfId="0" applyNumberFormat="1" applyFont="1" applyFill="1" applyBorder="1" applyAlignment="1" applyProtection="1">
      <alignment horizontal="center"/>
      <protection locked="0"/>
    </xf>
    <xf numFmtId="0" fontId="0" fillId="32" borderId="31" xfId="0" applyNumberFormat="1" applyFont="1" applyFill="1" applyBorder="1" applyAlignment="1">
      <alignment vertical="center"/>
    </xf>
    <xf numFmtId="0" fontId="0" fillId="32" borderId="11" xfId="0" applyNumberFormat="1" applyFill="1" applyBorder="1" applyAlignment="1">
      <alignment vertical="center"/>
    </xf>
    <xf numFmtId="0" fontId="0" fillId="32" borderId="11" xfId="0" applyNumberFormat="1" applyFont="1" applyFill="1" applyBorder="1" applyAlignment="1">
      <alignment/>
    </xf>
    <xf numFmtId="0" fontId="4" fillId="32" borderId="11" xfId="0" applyNumberFormat="1" applyFont="1" applyFill="1" applyBorder="1" applyAlignment="1">
      <alignment/>
    </xf>
    <xf numFmtId="0" fontId="11" fillId="32" borderId="11" xfId="0" applyNumberFormat="1" applyFont="1" applyFill="1" applyBorder="1" applyAlignment="1" applyProtection="1">
      <alignment horizontal="center" wrapText="1"/>
      <protection locked="0"/>
    </xf>
    <xf numFmtId="0" fontId="0" fillId="32" borderId="0" xfId="0" applyNumberFormat="1" applyFont="1" applyFill="1" applyAlignment="1" quotePrefix="1">
      <alignment/>
    </xf>
    <xf numFmtId="0" fontId="0" fillId="32" borderId="0" xfId="0" applyNumberFormat="1" applyFont="1" applyFill="1" applyAlignment="1">
      <alignment horizontal="right"/>
    </xf>
    <xf numFmtId="0" fontId="10" fillId="32" borderId="0" xfId="0" applyNumberFormat="1" applyFont="1" applyFill="1" applyBorder="1" applyAlignment="1" applyProtection="1">
      <alignment horizontal="center"/>
      <protection locked="0"/>
    </xf>
    <xf numFmtId="0" fontId="11" fillId="32" borderId="0" xfId="0" applyNumberFormat="1" applyFont="1" applyFill="1" applyBorder="1" applyAlignment="1" applyProtection="1">
      <alignment horizontal="center" vertical="center"/>
      <protection locked="0"/>
    </xf>
    <xf numFmtId="0" fontId="0" fillId="32" borderId="11" xfId="0" applyNumberFormat="1" applyFont="1" applyFill="1" applyBorder="1" applyAlignment="1">
      <alignment/>
    </xf>
    <xf numFmtId="0" fontId="2" fillId="32" borderId="0" xfId="0" applyNumberFormat="1" applyFont="1" applyFill="1" applyAlignment="1">
      <alignment/>
    </xf>
    <xf numFmtId="0" fontId="0" fillId="32" borderId="0" xfId="0" applyNumberFormat="1" applyFont="1" applyFill="1" applyAlignment="1">
      <alignment vertical="top" wrapText="1"/>
    </xf>
    <xf numFmtId="0" fontId="0" fillId="0" borderId="0" xfId="0" applyNumberFormat="1" applyFont="1" applyFill="1" applyAlignment="1">
      <alignment/>
    </xf>
    <xf numFmtId="0" fontId="4" fillId="0" borderId="0" xfId="0" applyNumberFormat="1" applyFont="1" applyFill="1" applyAlignment="1">
      <alignment/>
    </xf>
    <xf numFmtId="0" fontId="0" fillId="0" borderId="11" xfId="0" applyNumberFormat="1" applyFont="1" applyFill="1" applyBorder="1" applyAlignment="1">
      <alignment/>
    </xf>
    <xf numFmtId="0" fontId="0" fillId="0" borderId="11" xfId="0" applyNumberFormat="1" applyFont="1" applyFill="1" applyBorder="1" applyAlignment="1">
      <alignment/>
    </xf>
    <xf numFmtId="0" fontId="3" fillId="0" borderId="0" xfId="0" applyNumberFormat="1" applyFont="1" applyFill="1" applyAlignment="1">
      <alignment/>
    </xf>
    <xf numFmtId="0" fontId="0" fillId="0" borderId="14" xfId="0" applyNumberFormat="1" applyFont="1" applyFill="1" applyBorder="1" applyAlignment="1">
      <alignment vertical="center"/>
    </xf>
    <xf numFmtId="0" fontId="0" fillId="0" borderId="0" xfId="0" applyNumberFormat="1" applyFont="1" applyFill="1" applyAlignment="1">
      <alignment/>
    </xf>
    <xf numFmtId="20" fontId="4" fillId="32" borderId="0" xfId="0" applyNumberFormat="1" applyFont="1" applyFill="1" applyAlignment="1" quotePrefix="1">
      <alignment/>
    </xf>
    <xf numFmtId="0" fontId="4" fillId="32" borderId="0" xfId="0" applyNumberFormat="1" applyFont="1" applyFill="1" applyAlignment="1">
      <alignment/>
    </xf>
    <xf numFmtId="0" fontId="0" fillId="0" borderId="0" xfId="0" applyNumberFormat="1" applyFont="1" applyFill="1" applyAlignment="1">
      <alignment horizontal="right" vertical="center"/>
    </xf>
    <xf numFmtId="0" fontId="0" fillId="0" borderId="14" xfId="0" applyNumberFormat="1" applyFont="1" applyFill="1" applyBorder="1" applyAlignment="1">
      <alignment/>
    </xf>
    <xf numFmtId="0" fontId="11" fillId="0" borderId="25" xfId="0" applyNumberFormat="1" applyFont="1" applyFill="1" applyBorder="1" applyAlignment="1" applyProtection="1">
      <alignment horizontal="center"/>
      <protection locked="0"/>
    </xf>
    <xf numFmtId="0" fontId="11" fillId="0" borderId="30" xfId="0" applyNumberFormat="1" applyFont="1" applyFill="1" applyBorder="1" applyAlignment="1" applyProtection="1">
      <alignment horizontal="center"/>
      <protection locked="0"/>
    </xf>
    <xf numFmtId="0" fontId="0" fillId="0" borderId="0" xfId="0" applyNumberFormat="1" applyFont="1" applyFill="1" applyBorder="1" applyAlignment="1">
      <alignment/>
    </xf>
    <xf numFmtId="0" fontId="1" fillId="0" borderId="0" xfId="0" applyNumberFormat="1" applyFont="1" applyFill="1" applyAlignment="1">
      <alignment/>
    </xf>
    <xf numFmtId="0" fontId="11" fillId="0" borderId="0" xfId="0" applyNumberFormat="1" applyFont="1" applyFill="1" applyAlignment="1">
      <alignment/>
    </xf>
    <xf numFmtId="0" fontId="11" fillId="0" borderId="0" xfId="0" applyNumberFormat="1" applyFont="1" applyFill="1" applyAlignment="1">
      <alignment/>
    </xf>
    <xf numFmtId="0" fontId="2" fillId="0" borderId="0" xfId="0" applyNumberFormat="1" applyFont="1" applyFill="1" applyAlignment="1">
      <alignment horizontal="left"/>
    </xf>
    <xf numFmtId="0" fontId="4" fillId="0" borderId="0" xfId="0" applyNumberFormat="1" applyFont="1" applyFill="1" applyBorder="1" applyAlignment="1">
      <alignment/>
    </xf>
    <xf numFmtId="0" fontId="4" fillId="0" borderId="0" xfId="0" applyNumberFormat="1" applyFont="1" applyFill="1" applyAlignment="1">
      <alignment vertical="top"/>
    </xf>
    <xf numFmtId="0" fontId="4" fillId="0" borderId="0" xfId="0" applyNumberFormat="1" applyFont="1" applyFill="1" applyAlignment="1">
      <alignment vertical="top" wrapText="1"/>
    </xf>
    <xf numFmtId="44" fontId="2" fillId="32" borderId="11" xfId="0" applyNumberFormat="1" applyFont="1" applyFill="1" applyBorder="1" applyAlignment="1" applyProtection="1">
      <alignment horizontal="center"/>
      <protection/>
    </xf>
    <xf numFmtId="0" fontId="1" fillId="0" borderId="0" xfId="0" applyNumberFormat="1" applyFont="1" applyFill="1" applyAlignment="1">
      <alignment/>
    </xf>
    <xf numFmtId="0" fontId="1"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Fill="1" applyAlignment="1">
      <alignment/>
    </xf>
    <xf numFmtId="0" fontId="0" fillId="0" borderId="0" xfId="0" applyNumberFormat="1" applyFont="1" applyFill="1" applyAlignment="1">
      <alignment/>
    </xf>
    <xf numFmtId="0" fontId="1" fillId="0" borderId="0" xfId="0" applyNumberFormat="1" applyFont="1" applyFill="1" applyAlignment="1">
      <alignment vertical="center"/>
    </xf>
    <xf numFmtId="0" fontId="1" fillId="0" borderId="0" xfId="0" applyNumberFormat="1" applyFont="1" applyFill="1" applyBorder="1" applyAlignment="1">
      <alignment vertical="center"/>
    </xf>
    <xf numFmtId="0" fontId="12" fillId="0" borderId="0" xfId="0" applyNumberFormat="1" applyFont="1" applyFill="1" applyBorder="1" applyAlignment="1">
      <alignment/>
    </xf>
    <xf numFmtId="0" fontId="1" fillId="32" borderId="0" xfId="0" applyNumberFormat="1" applyFont="1" applyFill="1" applyAlignment="1">
      <alignment/>
    </xf>
    <xf numFmtId="0" fontId="4" fillId="32" borderId="10" xfId="0" applyNumberFormat="1" applyFont="1" applyFill="1" applyBorder="1" applyAlignment="1">
      <alignment vertical="top"/>
    </xf>
    <xf numFmtId="0" fontId="12" fillId="32" borderId="0" xfId="0" applyNumberFormat="1" applyFont="1" applyFill="1" applyAlignment="1">
      <alignment/>
    </xf>
    <xf numFmtId="0" fontId="1" fillId="32" borderId="0" xfId="0" applyNumberFormat="1" applyFont="1" applyFill="1" applyAlignment="1">
      <alignment/>
    </xf>
    <xf numFmtId="0" fontId="12" fillId="32" borderId="0" xfId="0" applyNumberFormat="1" applyFont="1" applyFill="1" applyAlignment="1" quotePrefix="1">
      <alignment horizontal="center"/>
    </xf>
    <xf numFmtId="0" fontId="1" fillId="32" borderId="0" xfId="0" applyNumberFormat="1" applyFont="1" applyFill="1" applyBorder="1" applyAlignment="1">
      <alignment horizontal="left"/>
    </xf>
    <xf numFmtId="0" fontId="1" fillId="32" borderId="0" xfId="0" applyNumberFormat="1" applyFont="1" applyFill="1" applyBorder="1" applyAlignment="1" quotePrefix="1">
      <alignment horizontal="center"/>
    </xf>
    <xf numFmtId="0" fontId="1" fillId="32" borderId="0" xfId="0" applyNumberFormat="1" applyFont="1" applyFill="1" applyBorder="1" applyAlignment="1">
      <alignment/>
    </xf>
    <xf numFmtId="0" fontId="1" fillId="32" borderId="0" xfId="0" applyNumberFormat="1" applyFont="1" applyFill="1" applyBorder="1" applyAlignment="1">
      <alignment horizontal="center"/>
    </xf>
    <xf numFmtId="0" fontId="12" fillId="32" borderId="0" xfId="0" applyNumberFormat="1" applyFont="1" applyFill="1" applyBorder="1" applyAlignment="1">
      <alignment/>
    </xf>
    <xf numFmtId="0" fontId="0" fillId="32" borderId="0" xfId="0" applyNumberFormat="1" applyFont="1" applyFill="1" applyBorder="1" applyAlignment="1" quotePrefix="1">
      <alignment horizontal="center"/>
    </xf>
    <xf numFmtId="0" fontId="2" fillId="32" borderId="0" xfId="0" applyNumberFormat="1" applyFont="1" applyFill="1" applyBorder="1" applyAlignment="1">
      <alignment/>
    </xf>
    <xf numFmtId="0" fontId="1" fillId="32" borderId="11" xfId="0" applyNumberFormat="1" applyFont="1" applyFill="1" applyBorder="1" applyAlignment="1">
      <alignment/>
    </xf>
    <xf numFmtId="0" fontId="1" fillId="32" borderId="11" xfId="0" applyNumberFormat="1" applyFont="1" applyFill="1" applyBorder="1" applyAlignment="1">
      <alignment/>
    </xf>
    <xf numFmtId="0" fontId="12" fillId="32" borderId="11" xfId="0" applyNumberFormat="1" applyFont="1" applyFill="1" applyBorder="1" applyAlignment="1">
      <alignment horizontal="left"/>
    </xf>
    <xf numFmtId="0" fontId="0" fillId="32" borderId="0" xfId="0" applyNumberFormat="1" applyFont="1" applyFill="1" applyBorder="1" applyAlignment="1">
      <alignment/>
    </xf>
    <xf numFmtId="0" fontId="0" fillId="32" borderId="0" xfId="0" applyNumberFormat="1" applyFont="1" applyFill="1" applyAlignment="1">
      <alignment/>
    </xf>
    <xf numFmtId="0" fontId="0" fillId="32" borderId="0" xfId="0" applyNumberFormat="1" applyFont="1" applyFill="1" applyBorder="1" applyAlignment="1" quotePrefix="1">
      <alignment/>
    </xf>
    <xf numFmtId="0" fontId="0" fillId="32" borderId="0" xfId="0" applyNumberFormat="1" applyFont="1" applyFill="1" applyBorder="1" applyAlignment="1">
      <alignment horizontal="left"/>
    </xf>
    <xf numFmtId="0" fontId="11" fillId="32" borderId="12" xfId="0" applyNumberFormat="1" applyFont="1" applyFill="1" applyBorder="1" applyAlignment="1" applyProtection="1">
      <alignment horizontal="center"/>
      <protection locked="0"/>
    </xf>
    <xf numFmtId="0" fontId="0" fillId="32" borderId="0" xfId="0" applyNumberFormat="1" applyFont="1" applyFill="1" applyBorder="1" applyAlignment="1">
      <alignment horizontal="center"/>
    </xf>
    <xf numFmtId="0" fontId="0" fillId="32" borderId="0" xfId="0" applyNumberFormat="1" applyFont="1" applyFill="1" applyAlignment="1">
      <alignment/>
    </xf>
    <xf numFmtId="0" fontId="0" fillId="32" borderId="0" xfId="0" applyNumberFormat="1" applyFont="1" applyFill="1" applyBorder="1" applyAlignment="1">
      <alignment/>
    </xf>
    <xf numFmtId="0" fontId="0" fillId="32" borderId="0" xfId="0" applyNumberFormat="1" applyFont="1" applyFill="1" applyBorder="1" applyAlignment="1">
      <alignment vertical="top" wrapText="1"/>
    </xf>
    <xf numFmtId="0" fontId="0" fillId="32" borderId="0" xfId="0" applyNumberFormat="1" applyFont="1" applyFill="1" applyBorder="1" applyAlignment="1">
      <alignment wrapText="1"/>
    </xf>
    <xf numFmtId="0" fontId="3" fillId="32" borderId="0" xfId="0" applyNumberFormat="1" applyFont="1" applyFill="1" applyAlignment="1">
      <alignment vertical="center"/>
    </xf>
    <xf numFmtId="0" fontId="1" fillId="32" borderId="0" xfId="0" applyNumberFormat="1" applyFont="1" applyFill="1" applyAlignment="1">
      <alignment vertical="center"/>
    </xf>
    <xf numFmtId="0" fontId="3" fillId="32" borderId="0" xfId="0" applyNumberFormat="1" applyFont="1" applyFill="1" applyBorder="1" applyAlignment="1">
      <alignment vertical="center" wrapText="1"/>
    </xf>
    <xf numFmtId="0" fontId="1" fillId="32" borderId="0" xfId="0" applyNumberFormat="1" applyFont="1" applyFill="1" applyBorder="1" applyAlignment="1">
      <alignment vertical="center"/>
    </xf>
    <xf numFmtId="0" fontId="3" fillId="32" borderId="0" xfId="0" applyNumberFormat="1" applyFont="1" applyFill="1" applyBorder="1" applyAlignment="1">
      <alignment vertical="center"/>
    </xf>
    <xf numFmtId="0" fontId="0" fillId="32" borderId="11" xfId="0" applyNumberFormat="1" applyFont="1" applyFill="1" applyBorder="1" applyAlignment="1">
      <alignment/>
    </xf>
    <xf numFmtId="0" fontId="0" fillId="32" borderId="11" xfId="0" applyNumberFormat="1" applyFont="1" applyFill="1" applyBorder="1" applyAlignment="1">
      <alignment/>
    </xf>
    <xf numFmtId="0" fontId="3" fillId="32" borderId="0" xfId="0" applyNumberFormat="1" applyFont="1" applyFill="1" applyBorder="1" applyAlignment="1">
      <alignment vertical="top" wrapText="1"/>
    </xf>
    <xf numFmtId="0" fontId="12" fillId="32" borderId="0" xfId="0" applyNumberFormat="1" applyFont="1" applyFill="1" applyAlignment="1">
      <alignment horizontal="center" vertical="center" wrapText="1"/>
    </xf>
    <xf numFmtId="0" fontId="2" fillId="32" borderId="0" xfId="0" applyFont="1" applyFill="1" applyAlignment="1">
      <alignment/>
    </xf>
    <xf numFmtId="0" fontId="0" fillId="32" borderId="0" xfId="0" applyFill="1" applyAlignment="1">
      <alignment/>
    </xf>
    <xf numFmtId="0" fontId="0" fillId="32" borderId="12" xfId="0" applyFill="1" applyBorder="1" applyAlignment="1">
      <alignment/>
    </xf>
    <xf numFmtId="0" fontId="0" fillId="32" borderId="17" xfId="0" applyFill="1" applyBorder="1" applyAlignment="1">
      <alignment/>
    </xf>
    <xf numFmtId="0" fontId="0" fillId="32" borderId="10" xfId="0" applyFill="1" applyBorder="1" applyAlignment="1">
      <alignment/>
    </xf>
    <xf numFmtId="0" fontId="0" fillId="32" borderId="16" xfId="0" applyFill="1" applyBorder="1" applyAlignment="1">
      <alignment/>
    </xf>
    <xf numFmtId="0" fontId="0" fillId="32" borderId="14" xfId="0" applyFill="1" applyBorder="1" applyAlignment="1">
      <alignment/>
    </xf>
    <xf numFmtId="0" fontId="0" fillId="32" borderId="0" xfId="0" applyFill="1" applyBorder="1" applyAlignment="1">
      <alignment/>
    </xf>
    <xf numFmtId="0" fontId="0" fillId="32" borderId="18" xfId="0" applyFill="1" applyBorder="1" applyAlignment="1">
      <alignment/>
    </xf>
    <xf numFmtId="0" fontId="0" fillId="32" borderId="25" xfId="0" applyFill="1" applyBorder="1" applyAlignment="1">
      <alignment/>
    </xf>
    <xf numFmtId="0" fontId="0" fillId="32" borderId="11" xfId="0" applyFill="1" applyBorder="1" applyAlignment="1">
      <alignment/>
    </xf>
    <xf numFmtId="0" fontId="0" fillId="32" borderId="30" xfId="0" applyFill="1" applyBorder="1" applyAlignment="1">
      <alignment/>
    </xf>
    <xf numFmtId="0" fontId="0" fillId="32" borderId="0" xfId="0" applyFont="1" applyFill="1" applyAlignment="1">
      <alignment/>
    </xf>
    <xf numFmtId="0" fontId="0" fillId="32" borderId="32" xfId="0" applyFill="1" applyBorder="1" applyAlignment="1">
      <alignment/>
    </xf>
    <xf numFmtId="0" fontId="0" fillId="32" borderId="13" xfId="0" applyFill="1" applyBorder="1" applyAlignment="1">
      <alignment/>
    </xf>
    <xf numFmtId="0" fontId="0" fillId="32" borderId="33" xfId="0" applyFill="1" applyBorder="1" applyAlignment="1">
      <alignment/>
    </xf>
    <xf numFmtId="0" fontId="0" fillId="0" borderId="0" xfId="0" applyFont="1" applyAlignment="1">
      <alignment/>
    </xf>
    <xf numFmtId="0" fontId="4" fillId="32" borderId="0" xfId="0" applyFont="1" applyFill="1" applyAlignment="1">
      <alignment horizontal="center" wrapText="1"/>
    </xf>
    <xf numFmtId="0" fontId="4" fillId="32" borderId="0" xfId="0" applyNumberFormat="1" applyFont="1" applyFill="1" applyAlignment="1">
      <alignment horizontal="left"/>
    </xf>
    <xf numFmtId="0" fontId="0" fillId="32" borderId="0" xfId="0" applyNumberFormat="1" applyFont="1" applyFill="1" applyAlignment="1">
      <alignment horizontal="justify" vertical="center" wrapText="1"/>
    </xf>
    <xf numFmtId="0" fontId="0" fillId="32" borderId="0" xfId="0" applyNumberFormat="1" applyFont="1" applyFill="1" applyAlignment="1">
      <alignment horizontal="justify" vertical="top" wrapText="1"/>
    </xf>
    <xf numFmtId="0" fontId="0" fillId="32" borderId="0" xfId="0" applyNumberFormat="1" applyFont="1" applyFill="1" applyAlignment="1">
      <alignment horizontal="left"/>
    </xf>
    <xf numFmtId="0" fontId="11" fillId="32" borderId="25" xfId="0" applyNumberFormat="1" applyFont="1" applyFill="1" applyBorder="1" applyAlignment="1" applyProtection="1">
      <alignment horizontal="center" vertical="center"/>
      <protection locked="0"/>
    </xf>
    <xf numFmtId="0" fontId="11" fillId="32" borderId="11" xfId="0" applyNumberFormat="1" applyFont="1" applyFill="1" applyBorder="1" applyAlignment="1" applyProtection="1">
      <alignment horizontal="center" vertical="center"/>
      <protection locked="0"/>
    </xf>
    <xf numFmtId="0" fontId="11" fillId="32" borderId="30" xfId="0" applyNumberFormat="1" applyFont="1" applyFill="1" applyBorder="1" applyAlignment="1" applyProtection="1">
      <alignment horizontal="center" vertical="center"/>
      <protection locked="0"/>
    </xf>
    <xf numFmtId="0" fontId="4" fillId="32" borderId="10" xfId="0" applyNumberFormat="1" applyFont="1" applyFill="1" applyBorder="1" applyAlignment="1">
      <alignment horizontal="center" vertical="top"/>
    </xf>
    <xf numFmtId="0" fontId="0" fillId="0" borderId="0" xfId="0" applyNumberFormat="1" applyFont="1" applyFill="1" applyBorder="1" applyAlignment="1">
      <alignment horizontal="left"/>
    </xf>
    <xf numFmtId="0" fontId="0" fillId="32" borderId="0" xfId="0" applyNumberFormat="1" applyFont="1" applyFill="1" applyBorder="1" applyAlignment="1">
      <alignment horizontal="center" vertical="top"/>
    </xf>
    <xf numFmtId="0" fontId="0" fillId="32" borderId="0" xfId="0" applyNumberFormat="1" applyFont="1" applyFill="1" applyBorder="1" applyAlignment="1">
      <alignment horizontal="left"/>
    </xf>
    <xf numFmtId="0" fontId="2" fillId="32" borderId="25" xfId="0" applyNumberFormat="1" applyFont="1" applyFill="1" applyBorder="1" applyAlignment="1" applyProtection="1">
      <alignment horizontal="center" vertical="center"/>
      <protection locked="0"/>
    </xf>
    <xf numFmtId="0" fontId="2" fillId="32" borderId="11" xfId="0" applyNumberFormat="1" applyFont="1" applyFill="1" applyBorder="1" applyAlignment="1" applyProtection="1">
      <alignment horizontal="center" vertical="center"/>
      <protection locked="0"/>
    </xf>
    <xf numFmtId="0" fontId="2" fillId="32" borderId="30" xfId="0" applyNumberFormat="1" applyFont="1" applyFill="1" applyBorder="1" applyAlignment="1" applyProtection="1">
      <alignment horizontal="center" vertical="center"/>
      <protection locked="0"/>
    </xf>
    <xf numFmtId="0" fontId="4" fillId="32" borderId="0" xfId="0" applyNumberFormat="1" applyFont="1" applyFill="1" applyAlignment="1" quotePrefix="1">
      <alignment horizontal="left"/>
    </xf>
    <xf numFmtId="20" fontId="4" fillId="32" borderId="0" xfId="0" applyNumberFormat="1" applyFont="1" applyFill="1" applyAlignment="1">
      <alignment horizontal="left"/>
    </xf>
    <xf numFmtId="0" fontId="4" fillId="32" borderId="0" xfId="0" applyNumberFormat="1" applyFont="1" applyFill="1" applyBorder="1" applyAlignment="1">
      <alignment horizontal="left"/>
    </xf>
    <xf numFmtId="0" fontId="4" fillId="32" borderId="0" xfId="0" applyNumberFormat="1" applyFont="1" applyFill="1" applyBorder="1" applyAlignment="1">
      <alignment/>
    </xf>
    <xf numFmtId="0" fontId="3" fillId="0" borderId="0" xfId="0" applyNumberFormat="1" applyFont="1" applyFill="1" applyBorder="1" applyAlignment="1">
      <alignment horizontal="center"/>
    </xf>
    <xf numFmtId="0" fontId="0" fillId="32" borderId="0" xfId="0" applyNumberFormat="1" applyFill="1" applyBorder="1" applyAlignment="1" quotePrefix="1">
      <alignment horizontal="left" wrapText="1"/>
    </xf>
    <xf numFmtId="0" fontId="3" fillId="32" borderId="0" xfId="0" applyNumberFormat="1" applyFont="1" applyFill="1" applyBorder="1" applyAlignment="1">
      <alignment horizontal="center"/>
    </xf>
    <xf numFmtId="0" fontId="0" fillId="32" borderId="0" xfId="0" applyNumberFormat="1" applyFill="1" applyBorder="1" applyAlignment="1">
      <alignment horizontal="center"/>
    </xf>
    <xf numFmtId="14" fontId="2" fillId="32" borderId="25" xfId="0" applyNumberFormat="1" applyFont="1" applyFill="1" applyBorder="1" applyAlignment="1" applyProtection="1">
      <alignment horizontal="center"/>
      <protection locked="0"/>
    </xf>
    <xf numFmtId="14" fontId="2" fillId="32" borderId="11" xfId="0" applyNumberFormat="1" applyFont="1" applyFill="1" applyBorder="1" applyAlignment="1" applyProtection="1">
      <alignment horizontal="center"/>
      <protection locked="0"/>
    </xf>
    <xf numFmtId="14" fontId="2" fillId="32" borderId="30" xfId="0" applyNumberFormat="1" applyFont="1" applyFill="1" applyBorder="1" applyAlignment="1" applyProtection="1">
      <alignment horizontal="center"/>
      <protection locked="0"/>
    </xf>
    <xf numFmtId="0" fontId="10" fillId="32" borderId="34" xfId="0" applyNumberFormat="1" applyFont="1" applyFill="1" applyBorder="1" applyAlignment="1" applyProtection="1">
      <alignment horizontal="center"/>
      <protection locked="0"/>
    </xf>
    <xf numFmtId="0" fontId="2" fillId="32" borderId="0" xfId="0" applyNumberFormat="1" applyFont="1" applyFill="1" applyBorder="1" applyAlignment="1">
      <alignment horizontal="left"/>
    </xf>
    <xf numFmtId="0" fontId="2" fillId="32" borderId="0" xfId="0" applyNumberFormat="1" applyFont="1" applyFill="1" applyAlignment="1">
      <alignment horizontal="left"/>
    </xf>
    <xf numFmtId="0" fontId="11" fillId="32" borderId="25" xfId="0" applyNumberFormat="1" applyFont="1" applyFill="1" applyBorder="1" applyAlignment="1" applyProtection="1">
      <alignment horizontal="center" wrapText="1"/>
      <protection locked="0"/>
    </xf>
    <xf numFmtId="0" fontId="11" fillId="32" borderId="30" xfId="0" applyNumberFormat="1" applyFont="1" applyFill="1" applyBorder="1" applyAlignment="1" applyProtection="1">
      <alignment horizontal="center" wrapText="1"/>
      <protection locked="0"/>
    </xf>
    <xf numFmtId="0" fontId="0" fillId="32" borderId="0" xfId="0" applyNumberFormat="1" applyFont="1" applyFill="1" applyAlignment="1" quotePrefix="1">
      <alignment horizontal="left"/>
    </xf>
    <xf numFmtId="0" fontId="2" fillId="32" borderId="25" xfId="0" applyNumberFormat="1" applyFont="1" applyFill="1" applyBorder="1" applyAlignment="1" applyProtection="1">
      <alignment horizontal="center"/>
      <protection locked="0"/>
    </xf>
    <xf numFmtId="0" fontId="2" fillId="32" borderId="11" xfId="0" applyNumberFormat="1" applyFont="1" applyFill="1" applyBorder="1" applyAlignment="1" applyProtection="1">
      <alignment horizontal="center"/>
      <protection locked="0"/>
    </xf>
    <xf numFmtId="0" fontId="2" fillId="32" borderId="30" xfId="0" applyNumberFormat="1" applyFont="1" applyFill="1" applyBorder="1" applyAlignment="1" applyProtection="1">
      <alignment horizontal="center"/>
      <protection locked="0"/>
    </xf>
    <xf numFmtId="20" fontId="4" fillId="32" borderId="0" xfId="0" applyNumberFormat="1" applyFont="1" applyFill="1" applyBorder="1" applyAlignment="1" quotePrefix="1">
      <alignment horizontal="left" wrapText="1"/>
    </xf>
    <xf numFmtId="0" fontId="4" fillId="32" borderId="0" xfId="0" applyNumberFormat="1" applyFont="1" applyFill="1" applyBorder="1" applyAlignment="1">
      <alignment horizontal="left" wrapText="1"/>
    </xf>
    <xf numFmtId="0" fontId="0" fillId="32" borderId="0" xfId="0" applyNumberFormat="1" applyFont="1" applyFill="1" applyBorder="1" applyAlignment="1" quotePrefix="1">
      <alignment horizontal="left" wrapText="1"/>
    </xf>
    <xf numFmtId="0" fontId="0" fillId="32" borderId="0" xfId="0" applyNumberFormat="1" applyFont="1" applyFill="1" applyBorder="1" applyAlignment="1">
      <alignment horizontal="left" wrapText="1"/>
    </xf>
    <xf numFmtId="0" fontId="0" fillId="32" borderId="0" xfId="0" applyNumberFormat="1" applyFill="1" applyBorder="1" applyAlignment="1">
      <alignment horizontal="left"/>
    </xf>
    <xf numFmtId="0" fontId="11" fillId="0" borderId="0" xfId="0" applyNumberFormat="1" applyFont="1" applyFill="1" applyBorder="1" applyAlignment="1" applyProtection="1">
      <alignment horizontal="center"/>
      <protection locked="0"/>
    </xf>
    <xf numFmtId="0" fontId="4" fillId="32" borderId="0" xfId="0" applyNumberFormat="1" applyFont="1" applyFill="1" applyBorder="1" applyAlignment="1">
      <alignment horizontal="left" vertical="center"/>
    </xf>
    <xf numFmtId="0" fontId="2" fillId="32" borderId="0" xfId="0" applyNumberFormat="1" applyFont="1" applyFill="1" applyBorder="1" applyAlignment="1">
      <alignment vertical="center"/>
    </xf>
    <xf numFmtId="0" fontId="0" fillId="32" borderId="0" xfId="0" applyNumberFormat="1" applyFont="1" applyFill="1" applyBorder="1" applyAlignment="1">
      <alignment horizontal="left"/>
    </xf>
    <xf numFmtId="0" fontId="11" fillId="32" borderId="34" xfId="0" applyNumberFormat="1" applyFont="1" applyFill="1" applyBorder="1" applyAlignment="1" applyProtection="1">
      <alignment horizontal="center"/>
      <protection locked="0"/>
    </xf>
    <xf numFmtId="0" fontId="0" fillId="32" borderId="0" xfId="0" applyNumberFormat="1" applyFont="1" applyFill="1" applyAlignment="1">
      <alignment horizontal="center"/>
    </xf>
    <xf numFmtId="0" fontId="11" fillId="32" borderId="34" xfId="0" applyNumberFormat="1" applyFont="1" applyFill="1" applyBorder="1" applyAlignment="1" applyProtection="1">
      <alignment horizontal="left" vertical="center"/>
      <protection locked="0"/>
    </xf>
    <xf numFmtId="0" fontId="0" fillId="32" borderId="0" xfId="0" applyNumberFormat="1" applyFill="1" applyAlignment="1">
      <alignment horizontal="left"/>
    </xf>
    <xf numFmtId="0" fontId="0" fillId="32" borderId="0" xfId="0" applyNumberFormat="1" applyFont="1" applyFill="1" applyBorder="1" applyAlignment="1" quotePrefix="1">
      <alignment horizontal="left" vertical="center"/>
    </xf>
    <xf numFmtId="0" fontId="11" fillId="32" borderId="34" xfId="0" applyNumberFormat="1" applyFont="1" applyFill="1" applyBorder="1" applyAlignment="1" applyProtection="1">
      <alignment horizontal="left"/>
      <protection locked="0"/>
    </xf>
    <xf numFmtId="0" fontId="2" fillId="32" borderId="0" xfId="0" applyNumberFormat="1" applyFont="1" applyFill="1" applyAlignment="1">
      <alignment horizontal="left" vertical="center" wrapText="1"/>
    </xf>
    <xf numFmtId="0" fontId="0" fillId="32" borderId="0" xfId="0" applyNumberFormat="1" applyFont="1" applyFill="1" applyAlignment="1" quotePrefix="1">
      <alignment horizontal="center"/>
    </xf>
    <xf numFmtId="0" fontId="2" fillId="32" borderId="34" xfId="0" applyNumberFormat="1" applyFont="1" applyFill="1" applyBorder="1" applyAlignment="1" applyProtection="1">
      <alignment horizontal="left" vertical="center"/>
      <protection locked="0"/>
    </xf>
    <xf numFmtId="0" fontId="0" fillId="32" borderId="0" xfId="0" applyNumberFormat="1" applyFont="1" applyFill="1" applyAlignment="1">
      <alignment horizontal="left" vertical="center"/>
    </xf>
    <xf numFmtId="0" fontId="2" fillId="32" borderId="34" xfId="0" applyNumberFormat="1" applyFont="1" applyFill="1" applyBorder="1" applyAlignment="1" applyProtection="1">
      <alignment horizontal="center" vertical="center"/>
      <protection locked="0"/>
    </xf>
    <xf numFmtId="0" fontId="2" fillId="32" borderId="0" xfId="0" applyNumberFormat="1" applyFont="1" applyFill="1" applyBorder="1" applyAlignment="1">
      <alignment horizontal="left" vertical="center"/>
    </xf>
    <xf numFmtId="0" fontId="0" fillId="32" borderId="0" xfId="0" applyNumberFormat="1" applyFont="1" applyFill="1" applyAlignment="1">
      <alignment horizontal="center" vertical="center"/>
    </xf>
    <xf numFmtId="0" fontId="4" fillId="0" borderId="0" xfId="0" applyNumberFormat="1" applyFont="1" applyFill="1" applyBorder="1" applyAlignment="1">
      <alignment horizontal="left" vertical="center"/>
    </xf>
    <xf numFmtId="0" fontId="12" fillId="32" borderId="0" xfId="0" applyNumberFormat="1" applyFont="1" applyFill="1" applyAlignment="1">
      <alignment horizontal="center" vertical="center" wrapText="1"/>
    </xf>
    <xf numFmtId="0" fontId="0"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xf>
    <xf numFmtId="0" fontId="12" fillId="32" borderId="0" xfId="0" applyNumberFormat="1" applyFont="1" applyFill="1" applyAlignment="1" applyProtection="1">
      <alignment horizontal="center" vertical="center"/>
      <protection locked="0"/>
    </xf>
    <xf numFmtId="0" fontId="12" fillId="32" borderId="0" xfId="0" applyNumberFormat="1" applyFont="1" applyFill="1" applyAlignment="1" applyProtection="1">
      <alignment horizontal="center" vertical="center"/>
      <protection locked="0"/>
    </xf>
    <xf numFmtId="0" fontId="11" fillId="32" borderId="25" xfId="0" applyNumberFormat="1" applyFont="1" applyFill="1" applyBorder="1" applyAlignment="1" applyProtection="1">
      <alignment horizontal="center"/>
      <protection locked="0"/>
    </xf>
    <xf numFmtId="0" fontId="11" fillId="32" borderId="30" xfId="0" applyNumberFormat="1" applyFont="1" applyFill="1" applyBorder="1" applyAlignment="1" applyProtection="1">
      <alignment horizontal="center"/>
      <protection locked="0"/>
    </xf>
    <xf numFmtId="0" fontId="11" fillId="32" borderId="17" xfId="0" applyNumberFormat="1" applyFont="1" applyFill="1" applyBorder="1" applyAlignment="1" applyProtection="1">
      <alignment horizontal="center" vertical="center"/>
      <protection locked="0"/>
    </xf>
    <xf numFmtId="0" fontId="11" fillId="32" borderId="16" xfId="0" applyNumberFormat="1" applyFont="1" applyFill="1" applyBorder="1" applyAlignment="1" applyProtection="1">
      <alignment horizontal="center" vertical="center"/>
      <protection locked="0"/>
    </xf>
    <xf numFmtId="0" fontId="11" fillId="32" borderId="17" xfId="0" applyNumberFormat="1" applyFont="1" applyFill="1" applyBorder="1" applyAlignment="1" applyProtection="1">
      <alignment horizontal="center" vertical="center"/>
      <protection/>
    </xf>
    <xf numFmtId="0" fontId="11" fillId="32" borderId="10" xfId="0" applyNumberFormat="1" applyFont="1" applyFill="1" applyBorder="1" applyAlignment="1" applyProtection="1">
      <alignment horizontal="center" vertical="center"/>
      <protection/>
    </xf>
    <xf numFmtId="0" fontId="11" fillId="32" borderId="16" xfId="0" applyNumberFormat="1" applyFont="1" applyFill="1" applyBorder="1" applyAlignment="1" applyProtection="1">
      <alignment horizontal="center" vertical="center"/>
      <protection/>
    </xf>
    <xf numFmtId="0" fontId="11" fillId="32" borderId="25" xfId="0" applyNumberFormat="1" applyFont="1" applyFill="1" applyBorder="1" applyAlignment="1" applyProtection="1">
      <alignment horizontal="center" vertical="center"/>
      <protection/>
    </xf>
    <xf numFmtId="0" fontId="11" fillId="32" borderId="11" xfId="0" applyNumberFormat="1" applyFont="1" applyFill="1" applyBorder="1" applyAlignment="1" applyProtection="1">
      <alignment horizontal="center" vertical="center"/>
      <protection/>
    </xf>
    <xf numFmtId="0" fontId="11" fillId="32" borderId="30" xfId="0" applyNumberFormat="1" applyFont="1" applyFill="1" applyBorder="1" applyAlignment="1" applyProtection="1">
      <alignment horizontal="center" vertical="center"/>
      <protection/>
    </xf>
    <xf numFmtId="0" fontId="2" fillId="32" borderId="0" xfId="0" applyNumberFormat="1" applyFont="1" applyFill="1" applyAlignment="1">
      <alignment horizontal="center" vertical="center"/>
    </xf>
    <xf numFmtId="0" fontId="2" fillId="32" borderId="18" xfId="0" applyNumberFormat="1" applyFont="1" applyFill="1" applyBorder="1" applyAlignment="1">
      <alignment horizontal="center" vertical="center"/>
    </xf>
    <xf numFmtId="0" fontId="11" fillId="32" borderId="10" xfId="0" applyNumberFormat="1" applyFont="1" applyFill="1" applyBorder="1" applyAlignment="1" applyProtection="1">
      <alignment horizontal="center" vertical="center"/>
      <protection locked="0"/>
    </xf>
    <xf numFmtId="0" fontId="11" fillId="32" borderId="35" xfId="0" applyNumberFormat="1" applyFont="1" applyFill="1" applyBorder="1" applyAlignment="1" applyProtection="1">
      <alignment horizontal="center" vertical="center"/>
      <protection locked="0"/>
    </xf>
    <xf numFmtId="0" fontId="11" fillId="32" borderId="36" xfId="0" applyNumberFormat="1" applyFont="1" applyFill="1" applyBorder="1" applyAlignment="1" applyProtection="1">
      <alignment horizontal="center" vertical="center"/>
      <protection locked="0"/>
    </xf>
    <xf numFmtId="0" fontId="11" fillId="32" borderId="29" xfId="0" applyNumberFormat="1" applyFont="1" applyFill="1" applyBorder="1" applyAlignment="1" applyProtection="1">
      <alignment horizontal="center" vertical="center"/>
      <protection locked="0"/>
    </xf>
    <xf numFmtId="0" fontId="11" fillId="32" borderId="37" xfId="0" applyNumberFormat="1" applyFont="1" applyFill="1" applyBorder="1" applyAlignment="1" applyProtection="1">
      <alignment horizontal="center" vertical="center"/>
      <protection locked="0"/>
    </xf>
    <xf numFmtId="0" fontId="11" fillId="32" borderId="38" xfId="0" applyNumberFormat="1" applyFont="1" applyFill="1" applyBorder="1" applyAlignment="1" applyProtection="1">
      <alignment horizontal="center" vertical="center"/>
      <protection locked="0"/>
    </xf>
    <xf numFmtId="0" fontId="11" fillId="32" borderId="15" xfId="0" applyNumberFormat="1" applyFont="1" applyFill="1" applyBorder="1" applyAlignment="1" applyProtection="1">
      <alignment horizontal="center" vertical="center"/>
      <protection locked="0"/>
    </xf>
    <xf numFmtId="0" fontId="0" fillId="32" borderId="0" xfId="0" applyNumberFormat="1" applyFont="1" applyFill="1" applyAlignment="1">
      <alignment horizontal="left"/>
    </xf>
    <xf numFmtId="0" fontId="0" fillId="32" borderId="32" xfId="0" applyNumberFormat="1" applyFont="1" applyFill="1" applyBorder="1" applyAlignment="1">
      <alignment horizontal="center" vertical="center" wrapText="1"/>
    </xf>
    <xf numFmtId="0" fontId="0" fillId="32" borderId="13" xfId="0" applyNumberFormat="1" applyFont="1" applyFill="1" applyBorder="1" applyAlignment="1">
      <alignment horizontal="center" vertical="center" wrapText="1"/>
    </xf>
    <xf numFmtId="0" fontId="0" fillId="32" borderId="33" xfId="0" applyNumberFormat="1" applyFont="1" applyFill="1" applyBorder="1" applyAlignment="1">
      <alignment horizontal="center" vertical="center" wrapText="1"/>
    </xf>
    <xf numFmtId="0" fontId="0" fillId="32" borderId="17" xfId="0" applyNumberFormat="1" applyFont="1" applyFill="1" applyBorder="1" applyAlignment="1">
      <alignment horizontal="center" vertical="center"/>
    </xf>
    <xf numFmtId="0" fontId="0" fillId="32" borderId="10" xfId="0" applyNumberFormat="1" applyFont="1" applyFill="1" applyBorder="1" applyAlignment="1">
      <alignment horizontal="center" vertical="center"/>
    </xf>
    <xf numFmtId="0" fontId="0" fillId="32" borderId="16" xfId="0" applyNumberFormat="1" applyFont="1" applyFill="1" applyBorder="1" applyAlignment="1">
      <alignment horizontal="center" vertical="center"/>
    </xf>
    <xf numFmtId="0" fontId="0" fillId="32" borderId="25" xfId="0" applyNumberFormat="1" applyFont="1" applyFill="1" applyBorder="1" applyAlignment="1">
      <alignment horizontal="center" vertical="center"/>
    </xf>
    <xf numFmtId="0" fontId="0" fillId="32" borderId="11" xfId="0" applyNumberFormat="1" applyFont="1" applyFill="1" applyBorder="1" applyAlignment="1">
      <alignment horizontal="center" vertical="center"/>
    </xf>
    <xf numFmtId="0" fontId="0" fillId="32" borderId="30" xfId="0" applyNumberFormat="1" applyFont="1" applyFill="1" applyBorder="1" applyAlignment="1">
      <alignment horizontal="center" vertical="center"/>
    </xf>
    <xf numFmtId="0" fontId="0" fillId="0" borderId="0" xfId="0" applyNumberFormat="1" applyFont="1" applyFill="1" applyAlignment="1">
      <alignment horizontal="left"/>
    </xf>
    <xf numFmtId="0" fontId="2" fillId="32" borderId="17" xfId="0" applyNumberFormat="1" applyFont="1" applyFill="1" applyBorder="1" applyAlignment="1">
      <alignment horizontal="center" vertical="center"/>
    </xf>
    <xf numFmtId="0" fontId="2" fillId="32" borderId="10" xfId="0" applyNumberFormat="1" applyFont="1" applyFill="1" applyBorder="1" applyAlignment="1">
      <alignment horizontal="center" vertical="center"/>
    </xf>
    <xf numFmtId="0" fontId="2" fillId="32" borderId="16" xfId="0" applyNumberFormat="1" applyFont="1" applyFill="1" applyBorder="1" applyAlignment="1">
      <alignment horizontal="center" vertical="center"/>
    </xf>
    <xf numFmtId="0" fontId="2" fillId="32" borderId="25" xfId="0" applyNumberFormat="1" applyFont="1" applyFill="1" applyBorder="1" applyAlignment="1">
      <alignment horizontal="center" vertical="center"/>
    </xf>
    <xf numFmtId="0" fontId="2" fillId="32" borderId="11" xfId="0" applyNumberFormat="1" applyFont="1" applyFill="1" applyBorder="1" applyAlignment="1">
      <alignment horizontal="center" vertical="center"/>
    </xf>
    <xf numFmtId="0" fontId="2" fillId="32" borderId="30" xfId="0" applyNumberFormat="1" applyFont="1" applyFill="1" applyBorder="1" applyAlignment="1">
      <alignment horizontal="center" vertical="center"/>
    </xf>
    <xf numFmtId="0" fontId="11" fillId="32" borderId="39" xfId="0" applyNumberFormat="1" applyFont="1" applyFill="1" applyBorder="1" applyAlignment="1" applyProtection="1">
      <alignment horizontal="center" vertical="center"/>
      <protection locked="0"/>
    </xf>
    <xf numFmtId="0" fontId="11" fillId="32" borderId="40" xfId="0" applyNumberFormat="1" applyFont="1" applyFill="1" applyBorder="1" applyAlignment="1" applyProtection="1">
      <alignment horizontal="center" vertical="center"/>
      <protection locked="0"/>
    </xf>
    <xf numFmtId="0" fontId="3" fillId="32" borderId="17" xfId="0" applyNumberFormat="1" applyFont="1" applyFill="1" applyBorder="1" applyAlignment="1">
      <alignment horizontal="center" vertical="center" wrapText="1"/>
    </xf>
    <xf numFmtId="0" fontId="3" fillId="32" borderId="10" xfId="0" applyNumberFormat="1" applyFont="1" applyFill="1" applyBorder="1" applyAlignment="1">
      <alignment horizontal="center" vertical="center" wrapText="1"/>
    </xf>
    <xf numFmtId="0" fontId="3" fillId="32" borderId="16" xfId="0" applyNumberFormat="1" applyFont="1" applyFill="1" applyBorder="1" applyAlignment="1">
      <alignment horizontal="center" vertical="center" wrapText="1"/>
    </xf>
    <xf numFmtId="0" fontId="3" fillId="32" borderId="14" xfId="0" applyNumberFormat="1" applyFont="1" applyFill="1" applyBorder="1" applyAlignment="1">
      <alignment horizontal="center" vertical="center" wrapText="1"/>
    </xf>
    <xf numFmtId="0" fontId="3" fillId="32" borderId="0" xfId="0" applyNumberFormat="1" applyFont="1" applyFill="1" applyBorder="1" applyAlignment="1">
      <alignment horizontal="center" vertical="center" wrapText="1"/>
    </xf>
    <xf numFmtId="0" fontId="3" fillId="32" borderId="18" xfId="0" applyNumberFormat="1" applyFont="1" applyFill="1" applyBorder="1" applyAlignment="1">
      <alignment horizontal="center" vertical="center" wrapText="1"/>
    </xf>
    <xf numFmtId="0" fontId="3" fillId="32" borderId="25" xfId="0" applyNumberFormat="1" applyFont="1" applyFill="1" applyBorder="1" applyAlignment="1">
      <alignment horizontal="center" vertical="center" wrapText="1"/>
    </xf>
    <xf numFmtId="0" fontId="3" fillId="32" borderId="11" xfId="0" applyNumberFormat="1" applyFont="1" applyFill="1" applyBorder="1" applyAlignment="1">
      <alignment horizontal="center" vertical="center" wrapText="1"/>
    </xf>
    <xf numFmtId="0" fontId="3" fillId="32" borderId="30" xfId="0" applyNumberFormat="1" applyFont="1" applyFill="1" applyBorder="1" applyAlignment="1">
      <alignment horizontal="center" vertical="center" wrapText="1"/>
    </xf>
    <xf numFmtId="0" fontId="3" fillId="32" borderId="17" xfId="0" applyNumberFormat="1" applyFont="1" applyFill="1" applyBorder="1" applyAlignment="1">
      <alignment horizontal="center" vertical="center" textRotation="90" wrapText="1"/>
    </xf>
    <xf numFmtId="0" fontId="3" fillId="32" borderId="16" xfId="0" applyNumberFormat="1" applyFont="1" applyFill="1" applyBorder="1" applyAlignment="1">
      <alignment horizontal="center" vertical="center" textRotation="90" wrapText="1"/>
    </xf>
    <xf numFmtId="0" fontId="3" fillId="32" borderId="14" xfId="0" applyNumberFormat="1" applyFont="1" applyFill="1" applyBorder="1" applyAlignment="1">
      <alignment horizontal="center" vertical="center" textRotation="90" wrapText="1"/>
    </xf>
    <xf numFmtId="0" fontId="3" fillId="32" borderId="18" xfId="0" applyNumberFormat="1" applyFont="1" applyFill="1" applyBorder="1" applyAlignment="1">
      <alignment horizontal="center" vertical="center" textRotation="90" wrapText="1"/>
    </xf>
    <xf numFmtId="0" fontId="3" fillId="32" borderId="25" xfId="0" applyNumberFormat="1" applyFont="1" applyFill="1" applyBorder="1" applyAlignment="1">
      <alignment horizontal="center" vertical="center" textRotation="90" wrapText="1"/>
    </xf>
    <xf numFmtId="0" fontId="3" fillId="32" borderId="30" xfId="0" applyNumberFormat="1" applyFont="1" applyFill="1" applyBorder="1" applyAlignment="1">
      <alignment horizontal="center" vertical="center" textRotation="90" wrapText="1"/>
    </xf>
    <xf numFmtId="0" fontId="0" fillId="32" borderId="17" xfId="0" applyNumberFormat="1" applyFont="1" applyFill="1" applyBorder="1" applyAlignment="1">
      <alignment horizontal="center" vertical="center" wrapText="1"/>
    </xf>
    <xf numFmtId="0" fontId="0" fillId="32" borderId="10" xfId="0" applyNumberFormat="1" applyFont="1" applyFill="1" applyBorder="1" applyAlignment="1">
      <alignment horizontal="center" vertical="center" wrapText="1"/>
    </xf>
    <xf numFmtId="0" fontId="0" fillId="32" borderId="16" xfId="0" applyNumberFormat="1" applyFont="1" applyFill="1" applyBorder="1" applyAlignment="1">
      <alignment horizontal="center" vertical="center" wrapText="1"/>
    </xf>
    <xf numFmtId="0" fontId="0" fillId="32" borderId="14" xfId="0" applyNumberFormat="1" applyFont="1" applyFill="1" applyBorder="1" applyAlignment="1">
      <alignment horizontal="center" vertical="center" wrapText="1"/>
    </xf>
    <xf numFmtId="0" fontId="0" fillId="32" borderId="0" xfId="0" applyNumberFormat="1" applyFont="1" applyFill="1" applyBorder="1" applyAlignment="1">
      <alignment horizontal="center" vertical="center" wrapText="1"/>
    </xf>
    <xf numFmtId="0" fontId="0" fillId="32" borderId="18" xfId="0" applyNumberFormat="1" applyFont="1" applyFill="1" applyBorder="1" applyAlignment="1">
      <alignment horizontal="center" vertical="center" wrapText="1"/>
    </xf>
    <xf numFmtId="0" fontId="0" fillId="32" borderId="25" xfId="0" applyNumberFormat="1" applyFont="1" applyFill="1" applyBorder="1" applyAlignment="1">
      <alignment horizontal="center" vertical="center" wrapText="1"/>
    </xf>
    <xf numFmtId="0" fontId="0" fillId="32" borderId="11" xfId="0" applyNumberFormat="1" applyFont="1" applyFill="1" applyBorder="1" applyAlignment="1">
      <alignment horizontal="center" vertical="center" wrapText="1"/>
    </xf>
    <xf numFmtId="0" fontId="0" fillId="32" borderId="30" xfId="0" applyNumberFormat="1" applyFont="1" applyFill="1" applyBorder="1" applyAlignment="1">
      <alignment horizontal="center" vertical="center" wrapText="1"/>
    </xf>
    <xf numFmtId="0" fontId="11" fillId="32" borderId="39" xfId="0" applyNumberFormat="1" applyFont="1" applyFill="1" applyBorder="1" applyAlignment="1" applyProtection="1">
      <alignment horizontal="center" vertical="center"/>
      <protection/>
    </xf>
    <xf numFmtId="0" fontId="11" fillId="32" borderId="40" xfId="0" applyNumberFormat="1" applyFont="1" applyFill="1" applyBorder="1" applyAlignment="1" applyProtection="1">
      <alignment horizontal="center" vertical="center"/>
      <protection/>
    </xf>
    <xf numFmtId="0" fontId="11" fillId="32" borderId="41" xfId="0" applyNumberFormat="1" applyFont="1" applyFill="1" applyBorder="1" applyAlignment="1" applyProtection="1">
      <alignment horizontal="center" vertical="center"/>
      <protection/>
    </xf>
    <xf numFmtId="0" fontId="11" fillId="32" borderId="42" xfId="0" applyNumberFormat="1" applyFont="1" applyFill="1" applyBorder="1" applyAlignment="1" applyProtection="1">
      <alignment horizontal="center" vertical="center"/>
      <protection/>
    </xf>
    <xf numFmtId="0" fontId="4" fillId="32" borderId="0" xfId="0" applyNumberFormat="1" applyFont="1" applyFill="1" applyAlignment="1" quotePrefix="1">
      <alignment horizontal="left"/>
    </xf>
    <xf numFmtId="0" fontId="4" fillId="32" borderId="0" xfId="0" applyNumberFormat="1" applyFont="1" applyFill="1" applyAlignment="1">
      <alignment horizontal="left"/>
    </xf>
    <xf numFmtId="0" fontId="11" fillId="0" borderId="17" xfId="0" applyNumberFormat="1" applyFont="1" applyFill="1" applyBorder="1" applyAlignment="1" applyProtection="1">
      <alignment horizontal="center" vertical="center"/>
      <protection locked="0"/>
    </xf>
    <xf numFmtId="0" fontId="11" fillId="0" borderId="10" xfId="0" applyNumberFormat="1" applyFont="1" applyFill="1" applyBorder="1" applyAlignment="1" applyProtection="1">
      <alignment horizontal="center" vertical="center"/>
      <protection locked="0"/>
    </xf>
    <xf numFmtId="0" fontId="11" fillId="0" borderId="25"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center" vertical="center"/>
      <protection locked="0"/>
    </xf>
    <xf numFmtId="0" fontId="11" fillId="0" borderId="39" xfId="0" applyNumberFormat="1" applyFont="1" applyFill="1" applyBorder="1" applyAlignment="1" applyProtection="1">
      <alignment horizontal="center" vertical="center"/>
      <protection locked="0"/>
    </xf>
    <xf numFmtId="0" fontId="11" fillId="0" borderId="16" xfId="0" applyNumberFormat="1" applyFont="1" applyFill="1" applyBorder="1" applyAlignment="1" applyProtection="1">
      <alignment horizontal="center" vertical="center"/>
      <protection locked="0"/>
    </xf>
    <xf numFmtId="0" fontId="11" fillId="0" borderId="40" xfId="0" applyNumberFormat="1" applyFont="1" applyFill="1" applyBorder="1" applyAlignment="1" applyProtection="1">
      <alignment horizontal="center" vertical="center"/>
      <protection locked="0"/>
    </xf>
    <xf numFmtId="0" fontId="11" fillId="0" borderId="30"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horizontal="center" vertical="center"/>
      <protection/>
    </xf>
    <xf numFmtId="0" fontId="11" fillId="0" borderId="25" xfId="0" applyNumberFormat="1" applyFont="1" applyFill="1" applyBorder="1" applyAlignment="1" applyProtection="1">
      <alignment horizontal="center" vertical="center"/>
      <protection/>
    </xf>
    <xf numFmtId="0" fontId="11" fillId="0" borderId="30" xfId="0" applyNumberFormat="1" applyFont="1" applyFill="1" applyBorder="1" applyAlignment="1" applyProtection="1">
      <alignment horizontal="center" vertical="center"/>
      <protection/>
    </xf>
    <xf numFmtId="0" fontId="2" fillId="0" borderId="17"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2" fillId="0" borderId="18" xfId="0" applyNumberFormat="1" applyFont="1" applyFill="1" applyBorder="1" applyAlignment="1">
      <alignment horizontal="center" vertical="center"/>
    </xf>
    <xf numFmtId="0" fontId="11" fillId="0" borderId="10"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11" fillId="0" borderId="35" xfId="0" applyNumberFormat="1" applyFont="1" applyFill="1" applyBorder="1" applyAlignment="1" applyProtection="1">
      <alignment horizontal="center" vertical="center"/>
      <protection locked="0"/>
    </xf>
    <xf numFmtId="0" fontId="11" fillId="0" borderId="36" xfId="0" applyNumberFormat="1" applyFont="1" applyFill="1" applyBorder="1" applyAlignment="1" applyProtection="1">
      <alignment horizontal="center" vertical="center"/>
      <protection locked="0"/>
    </xf>
    <xf numFmtId="0" fontId="11" fillId="0" borderId="29" xfId="0" applyNumberFormat="1" applyFont="1" applyFill="1" applyBorder="1" applyAlignment="1" applyProtection="1">
      <alignment horizontal="center" vertical="center"/>
      <protection locked="0"/>
    </xf>
    <xf numFmtId="0" fontId="11" fillId="0" borderId="37" xfId="0" applyNumberFormat="1" applyFont="1" applyFill="1" applyBorder="1" applyAlignment="1" applyProtection="1">
      <alignment horizontal="center" vertical="center"/>
      <protection locked="0"/>
    </xf>
    <xf numFmtId="0" fontId="11" fillId="0" borderId="38"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0" fillId="0" borderId="3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33"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textRotation="90" wrapText="1"/>
    </xf>
    <xf numFmtId="0" fontId="3" fillId="0" borderId="16" xfId="0" applyNumberFormat="1" applyFont="1" applyFill="1" applyBorder="1" applyAlignment="1">
      <alignment horizontal="center" vertical="center" textRotation="90" wrapText="1"/>
    </xf>
    <xf numFmtId="0" fontId="3" fillId="0" borderId="14" xfId="0" applyNumberFormat="1" applyFont="1" applyFill="1" applyBorder="1" applyAlignment="1">
      <alignment horizontal="center" vertical="center" textRotation="90" wrapText="1"/>
    </xf>
    <xf numFmtId="0" fontId="3" fillId="0" borderId="18" xfId="0" applyNumberFormat="1" applyFont="1" applyFill="1" applyBorder="1" applyAlignment="1">
      <alignment horizontal="center" vertical="center" textRotation="90" wrapText="1"/>
    </xf>
    <xf numFmtId="0" fontId="3" fillId="0" borderId="25" xfId="0" applyNumberFormat="1" applyFont="1" applyFill="1" applyBorder="1" applyAlignment="1">
      <alignment horizontal="center" vertical="center" textRotation="90" wrapText="1"/>
    </xf>
    <xf numFmtId="0" fontId="3" fillId="0" borderId="30" xfId="0" applyNumberFormat="1" applyFont="1" applyFill="1" applyBorder="1" applyAlignment="1">
      <alignment horizontal="center" vertical="center" textRotation="90" wrapText="1"/>
    </xf>
    <xf numFmtId="0" fontId="0" fillId="0" borderId="17"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4" fillId="0" borderId="0" xfId="0" applyNumberFormat="1" applyFont="1" applyFill="1" applyAlignment="1" quotePrefix="1">
      <alignment horizontal="left"/>
    </xf>
    <xf numFmtId="0" fontId="4" fillId="0" borderId="0" xfId="0" applyNumberFormat="1" applyFont="1" applyFill="1" applyAlignment="1">
      <alignment horizontal="left"/>
    </xf>
    <xf numFmtId="0" fontId="3" fillId="0" borderId="17"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0" fontId="1" fillId="32" borderId="0" xfId="0" applyNumberFormat="1" applyFont="1" applyFill="1" applyAlignment="1">
      <alignment horizontal="center"/>
    </xf>
    <xf numFmtId="0" fontId="1" fillId="32" borderId="0" xfId="0" applyNumberFormat="1" applyFont="1" applyFill="1" applyAlignment="1">
      <alignment horizontal="left" vertical="center" wrapText="1"/>
    </xf>
    <xf numFmtId="0" fontId="1" fillId="32" borderId="0" xfId="0" applyNumberFormat="1" applyFont="1" applyFill="1" applyAlignment="1">
      <alignment horizontal="justify" vertical="top"/>
    </xf>
    <xf numFmtId="0" fontId="1" fillId="32" borderId="0" xfId="0" applyNumberFormat="1" applyFont="1" applyFill="1" applyAlignment="1" quotePrefix="1">
      <alignment horizontal="center"/>
    </xf>
    <xf numFmtId="0" fontId="1" fillId="32" borderId="0" xfId="0" applyNumberFormat="1" applyFont="1" applyFill="1" applyAlignment="1">
      <alignment horizontal="center" vertical="top"/>
    </xf>
    <xf numFmtId="20" fontId="1" fillId="32" borderId="0" xfId="0" applyNumberFormat="1" applyFont="1" applyFill="1" applyAlignment="1" quotePrefix="1">
      <alignment horizontal="center"/>
    </xf>
    <xf numFmtId="0" fontId="12" fillId="32" borderId="0" xfId="0" applyNumberFormat="1" applyFont="1" applyFill="1" applyAlignment="1">
      <alignment horizontal="center"/>
    </xf>
    <xf numFmtId="0" fontId="11" fillId="32" borderId="0" xfId="0" applyNumberFormat="1" applyFont="1" applyFill="1" applyAlignment="1">
      <alignment horizontal="left"/>
    </xf>
    <xf numFmtId="0" fontId="12" fillId="32" borderId="0" xfId="0" applyNumberFormat="1" applyFont="1" applyFill="1" applyAlignment="1">
      <alignment horizontal="left"/>
    </xf>
    <xf numFmtId="0" fontId="11" fillId="32" borderId="0" xfId="0" applyNumberFormat="1" applyFont="1" applyFill="1" applyAlignment="1">
      <alignment horizontal="center"/>
    </xf>
    <xf numFmtId="0" fontId="1" fillId="32" borderId="0" xfId="0" applyNumberFormat="1" applyFont="1" applyFill="1" applyAlignment="1">
      <alignment horizontal="left" vertical="top" wrapText="1"/>
    </xf>
    <xf numFmtId="0" fontId="4" fillId="32" borderId="0" xfId="0" applyNumberFormat="1" applyFont="1" applyFill="1" applyAlignment="1">
      <alignment horizontal="justify" vertical="top" wrapText="1"/>
    </xf>
    <xf numFmtId="0" fontId="0" fillId="32" borderId="0" xfId="0" applyNumberFormat="1" applyFill="1" applyBorder="1" applyAlignment="1">
      <alignment horizontal="right"/>
    </xf>
    <xf numFmtId="0" fontId="2" fillId="32" borderId="34" xfId="0" applyNumberFormat="1" applyFont="1" applyFill="1" applyBorder="1" applyAlignment="1" applyProtection="1">
      <alignment horizontal="left"/>
      <protection locked="0"/>
    </xf>
    <xf numFmtId="0" fontId="4" fillId="32" borderId="32" xfId="0" applyNumberFormat="1" applyFont="1" applyFill="1" applyBorder="1" applyAlignment="1">
      <alignment horizontal="center" vertical="center" wrapText="1"/>
    </xf>
    <xf numFmtId="0" fontId="4" fillId="32" borderId="13" xfId="0" applyNumberFormat="1" applyFont="1" applyFill="1" applyBorder="1" applyAlignment="1">
      <alignment horizontal="center" vertical="center" wrapText="1"/>
    </xf>
    <xf numFmtId="0" fontId="4" fillId="32" borderId="33" xfId="0" applyNumberFormat="1" applyFont="1" applyFill="1" applyBorder="1" applyAlignment="1">
      <alignment horizontal="center" vertical="center" wrapText="1"/>
    </xf>
    <xf numFmtId="0" fontId="4" fillId="32" borderId="32" xfId="0" applyNumberFormat="1" applyFont="1" applyFill="1" applyBorder="1" applyAlignment="1">
      <alignment horizontal="center" vertical="center"/>
    </xf>
    <xf numFmtId="0" fontId="4" fillId="32" borderId="13" xfId="0" applyNumberFormat="1" applyFont="1" applyFill="1" applyBorder="1" applyAlignment="1">
      <alignment horizontal="center" vertical="center"/>
    </xf>
    <xf numFmtId="0" fontId="4" fillId="32" borderId="33" xfId="0" applyNumberFormat="1" applyFont="1" applyFill="1" applyBorder="1" applyAlignment="1">
      <alignment horizontal="center" vertical="center"/>
    </xf>
    <xf numFmtId="0" fontId="4" fillId="32" borderId="12" xfId="0" applyNumberFormat="1" applyFont="1" applyFill="1" applyBorder="1" applyAlignment="1">
      <alignment horizontal="center" textRotation="90"/>
    </xf>
    <xf numFmtId="0" fontId="4" fillId="32" borderId="12" xfId="0" applyNumberFormat="1" applyFont="1" applyFill="1" applyBorder="1" applyAlignment="1">
      <alignment horizontal="center" textRotation="90" wrapText="1"/>
    </xf>
    <xf numFmtId="0" fontId="0" fillId="32" borderId="12" xfId="0" applyNumberFormat="1" applyFont="1" applyFill="1" applyBorder="1" applyAlignment="1">
      <alignment horizontal="center" vertical="center"/>
    </xf>
    <xf numFmtId="0" fontId="0" fillId="32" borderId="10" xfId="0" applyNumberFormat="1" applyFont="1" applyFill="1" applyBorder="1" applyAlignment="1">
      <alignment horizontal="center" vertical="top"/>
    </xf>
    <xf numFmtId="0" fontId="4" fillId="32" borderId="10" xfId="0" applyNumberFormat="1" applyFont="1" applyFill="1" applyBorder="1" applyAlignment="1">
      <alignment horizontal="center" textRotation="90" wrapText="1"/>
    </xf>
    <xf numFmtId="0" fontId="4" fillId="32" borderId="10" xfId="0" applyNumberFormat="1" applyFont="1" applyFill="1" applyBorder="1" applyAlignment="1">
      <alignment horizontal="center" textRotation="90"/>
    </xf>
    <xf numFmtId="0" fontId="4" fillId="32" borderId="16" xfId="0" applyNumberFormat="1" applyFont="1" applyFill="1" applyBorder="1" applyAlignment="1">
      <alignment horizontal="center" textRotation="90"/>
    </xf>
    <xf numFmtId="0" fontId="4" fillId="32" borderId="0" xfId="0" applyNumberFormat="1" applyFont="1" applyFill="1" applyBorder="1" applyAlignment="1">
      <alignment horizontal="center" textRotation="90"/>
    </xf>
    <xf numFmtId="0" fontId="4" fillId="32" borderId="18" xfId="0" applyNumberFormat="1" applyFont="1" applyFill="1" applyBorder="1" applyAlignment="1">
      <alignment horizontal="center" textRotation="90"/>
    </xf>
    <xf numFmtId="0" fontId="4" fillId="32" borderId="11" xfId="0" applyNumberFormat="1" applyFont="1" applyFill="1" applyBorder="1" applyAlignment="1">
      <alignment horizontal="center" textRotation="90"/>
    </xf>
    <xf numFmtId="0" fontId="4" fillId="32" borderId="30" xfId="0" applyNumberFormat="1" applyFont="1" applyFill="1" applyBorder="1" applyAlignment="1">
      <alignment horizontal="center" textRotation="90"/>
    </xf>
    <xf numFmtId="0" fontId="6" fillId="32" borderId="17" xfId="0" applyNumberFormat="1" applyFont="1" applyFill="1" applyBorder="1" applyAlignment="1">
      <alignment horizontal="center" textRotation="90" wrapText="1"/>
    </xf>
    <xf numFmtId="0" fontId="6" fillId="32" borderId="10" xfId="0" applyNumberFormat="1" applyFont="1" applyFill="1" applyBorder="1" applyAlignment="1">
      <alignment horizontal="center" textRotation="90" wrapText="1"/>
    </xf>
    <xf numFmtId="0" fontId="6" fillId="32" borderId="16" xfId="0" applyNumberFormat="1" applyFont="1" applyFill="1" applyBorder="1" applyAlignment="1">
      <alignment horizontal="center" textRotation="90" wrapText="1"/>
    </xf>
    <xf numFmtId="0" fontId="6" fillId="32" borderId="14" xfId="0" applyNumberFormat="1" applyFont="1" applyFill="1" applyBorder="1" applyAlignment="1">
      <alignment horizontal="center" textRotation="90" wrapText="1"/>
    </xf>
    <xf numFmtId="0" fontId="6" fillId="32" borderId="0" xfId="0" applyNumberFormat="1" applyFont="1" applyFill="1" applyBorder="1" applyAlignment="1">
      <alignment horizontal="center" textRotation="90" wrapText="1"/>
    </xf>
    <xf numFmtId="0" fontId="6" fillId="32" borderId="18" xfId="0" applyNumberFormat="1" applyFont="1" applyFill="1" applyBorder="1" applyAlignment="1">
      <alignment horizontal="center" textRotation="90" wrapText="1"/>
    </xf>
    <xf numFmtId="0" fontId="6" fillId="32" borderId="25" xfId="0" applyNumberFormat="1" applyFont="1" applyFill="1" applyBorder="1" applyAlignment="1">
      <alignment horizontal="center" textRotation="90" wrapText="1"/>
    </xf>
    <xf numFmtId="0" fontId="6" fillId="32" borderId="11" xfId="0" applyNumberFormat="1" applyFont="1" applyFill="1" applyBorder="1" applyAlignment="1">
      <alignment horizontal="center" textRotation="90" wrapText="1"/>
    </xf>
    <xf numFmtId="0" fontId="6" fillId="32" borderId="30" xfId="0" applyNumberFormat="1" applyFont="1" applyFill="1" applyBorder="1" applyAlignment="1">
      <alignment horizontal="center" textRotation="90" wrapText="1"/>
    </xf>
    <xf numFmtId="0" fontId="4" fillId="32" borderId="17" xfId="0" applyNumberFormat="1" applyFont="1" applyFill="1" applyBorder="1" applyAlignment="1">
      <alignment horizontal="center" textRotation="90" wrapText="1"/>
    </xf>
    <xf numFmtId="0" fontId="4" fillId="32" borderId="16" xfId="0" applyNumberFormat="1" applyFont="1" applyFill="1" applyBorder="1" applyAlignment="1">
      <alignment horizontal="center" textRotation="90" wrapText="1"/>
    </xf>
    <xf numFmtId="0" fontId="4" fillId="32" borderId="14" xfId="0" applyNumberFormat="1" applyFont="1" applyFill="1" applyBorder="1" applyAlignment="1">
      <alignment horizontal="center" textRotation="90" wrapText="1"/>
    </xf>
    <xf numFmtId="0" fontId="4" fillId="32" borderId="0" xfId="0" applyNumberFormat="1" applyFont="1" applyFill="1" applyBorder="1" applyAlignment="1">
      <alignment horizontal="center" textRotation="90" wrapText="1"/>
    </xf>
    <xf numFmtId="0" fontId="4" fillId="32" borderId="18" xfId="0" applyNumberFormat="1" applyFont="1" applyFill="1" applyBorder="1" applyAlignment="1">
      <alignment horizontal="center" textRotation="90" wrapText="1"/>
    </xf>
    <xf numFmtId="0" fontId="4" fillId="32" borderId="25" xfId="0" applyNumberFormat="1" applyFont="1" applyFill="1" applyBorder="1" applyAlignment="1">
      <alignment horizontal="center" textRotation="90" wrapText="1"/>
    </xf>
    <xf numFmtId="0" fontId="4" fillId="32" borderId="11" xfId="0" applyNumberFormat="1" applyFont="1" applyFill="1" applyBorder="1" applyAlignment="1">
      <alignment horizontal="center" textRotation="90" wrapText="1"/>
    </xf>
    <xf numFmtId="0" fontId="4" fillId="32" borderId="30" xfId="0" applyNumberFormat="1" applyFont="1" applyFill="1" applyBorder="1" applyAlignment="1">
      <alignment horizontal="center" textRotation="90" wrapText="1"/>
    </xf>
    <xf numFmtId="0" fontId="4" fillId="32" borderId="12" xfId="0" applyNumberFormat="1" applyFont="1" applyFill="1" applyBorder="1" applyAlignment="1">
      <alignment horizontal="center" vertical="center" wrapText="1"/>
    </xf>
    <xf numFmtId="0" fontId="3" fillId="32" borderId="12" xfId="0" applyNumberFormat="1" applyFont="1" applyFill="1" applyBorder="1" applyAlignment="1">
      <alignment horizontal="center" vertical="center"/>
    </xf>
    <xf numFmtId="0" fontId="4" fillId="32" borderId="17" xfId="0" applyNumberFormat="1" applyFont="1" applyFill="1" applyBorder="1" applyAlignment="1">
      <alignment horizontal="center" vertical="center" wrapText="1"/>
    </xf>
    <xf numFmtId="0" fontId="4" fillId="32" borderId="10" xfId="0" applyNumberFormat="1" applyFont="1" applyFill="1" applyBorder="1" applyAlignment="1">
      <alignment horizontal="center" vertical="center"/>
    </xf>
    <xf numFmtId="0" fontId="4" fillId="32" borderId="16" xfId="0" applyNumberFormat="1" applyFont="1" applyFill="1" applyBorder="1" applyAlignment="1">
      <alignment horizontal="center" vertical="center"/>
    </xf>
    <xf numFmtId="0" fontId="4" fillId="32" borderId="14" xfId="0" applyNumberFormat="1" applyFont="1" applyFill="1" applyBorder="1" applyAlignment="1">
      <alignment horizontal="center" vertical="center"/>
    </xf>
    <xf numFmtId="0" fontId="4" fillId="32" borderId="0" xfId="0" applyNumberFormat="1" applyFont="1" applyFill="1" applyBorder="1" applyAlignment="1">
      <alignment horizontal="center" vertical="center"/>
    </xf>
    <xf numFmtId="0" fontId="4" fillId="32" borderId="18" xfId="0" applyNumberFormat="1" applyFont="1" applyFill="1" applyBorder="1" applyAlignment="1">
      <alignment horizontal="center" vertical="center"/>
    </xf>
    <xf numFmtId="0" fontId="4" fillId="32" borderId="25" xfId="0" applyNumberFormat="1" applyFont="1" applyFill="1" applyBorder="1" applyAlignment="1">
      <alignment horizontal="center" vertical="center"/>
    </xf>
    <xf numFmtId="0" fontId="4" fillId="32" borderId="11" xfId="0" applyNumberFormat="1" applyFont="1" applyFill="1" applyBorder="1" applyAlignment="1">
      <alignment horizontal="center" vertical="center"/>
    </xf>
    <xf numFmtId="0" fontId="4" fillId="32" borderId="30" xfId="0" applyNumberFormat="1" applyFont="1" applyFill="1" applyBorder="1" applyAlignment="1">
      <alignment horizontal="center" vertical="center"/>
    </xf>
    <xf numFmtId="0" fontId="4" fillId="32" borderId="10" xfId="0" applyNumberFormat="1" applyFont="1" applyFill="1" applyBorder="1" applyAlignment="1">
      <alignment horizontal="center" vertical="center" wrapText="1"/>
    </xf>
    <xf numFmtId="0" fontId="4" fillId="32" borderId="16" xfId="0" applyNumberFormat="1" applyFont="1" applyFill="1" applyBorder="1" applyAlignment="1">
      <alignment horizontal="center" vertical="center" wrapText="1"/>
    </xf>
    <xf numFmtId="0" fontId="4" fillId="32" borderId="14" xfId="0" applyNumberFormat="1" applyFont="1" applyFill="1" applyBorder="1" applyAlignment="1">
      <alignment horizontal="center" vertical="center" wrapText="1"/>
    </xf>
    <xf numFmtId="0" fontId="4" fillId="32" borderId="0" xfId="0" applyNumberFormat="1" applyFont="1" applyFill="1" applyBorder="1" applyAlignment="1">
      <alignment horizontal="center" vertical="center" wrapText="1"/>
    </xf>
    <xf numFmtId="0" fontId="4" fillId="32" borderId="18" xfId="0" applyNumberFormat="1" applyFont="1" applyFill="1" applyBorder="1" applyAlignment="1">
      <alignment horizontal="center" vertical="center" wrapText="1"/>
    </xf>
    <xf numFmtId="0" fontId="4" fillId="32" borderId="25" xfId="0" applyNumberFormat="1" applyFont="1" applyFill="1" applyBorder="1" applyAlignment="1">
      <alignment horizontal="center" vertical="center" wrapText="1"/>
    </xf>
    <xf numFmtId="0" fontId="4" fillId="32" borderId="11" xfId="0" applyNumberFormat="1" applyFont="1" applyFill="1" applyBorder="1" applyAlignment="1">
      <alignment horizontal="center" vertical="center" wrapText="1"/>
    </xf>
    <xf numFmtId="0" fontId="4" fillId="32" borderId="30" xfId="0" applyNumberFormat="1" applyFont="1" applyFill="1" applyBorder="1" applyAlignment="1">
      <alignment horizontal="center" vertical="center" wrapText="1"/>
    </xf>
    <xf numFmtId="0" fontId="11" fillId="32" borderId="34" xfId="0" applyNumberFormat="1" applyFont="1" applyFill="1" applyBorder="1" applyAlignment="1" applyProtection="1">
      <alignment horizontal="left" vertical="top" wrapText="1"/>
      <protection locked="0"/>
    </xf>
    <xf numFmtId="0" fontId="0" fillId="32" borderId="0" xfId="0" applyNumberFormat="1" applyFont="1" applyFill="1" applyBorder="1" applyAlignment="1">
      <alignment horizontal="left"/>
    </xf>
    <xf numFmtId="0" fontId="4" fillId="32" borderId="0" xfId="0" applyNumberFormat="1" applyFont="1" applyFill="1" applyAlignment="1">
      <alignment horizontal="left" wrapText="1"/>
    </xf>
    <xf numFmtId="0" fontId="4" fillId="32" borderId="0" xfId="0" applyNumberFormat="1" applyFont="1" applyFill="1" applyBorder="1" applyAlignment="1">
      <alignment horizontal="justify" vertical="top" wrapText="1"/>
    </xf>
    <xf numFmtId="0" fontId="11" fillId="32" borderId="34" xfId="0" applyNumberFormat="1" applyFont="1" applyFill="1" applyBorder="1" applyAlignment="1" applyProtection="1">
      <alignment horizontal="center" wrapText="1"/>
      <protection locked="0"/>
    </xf>
    <xf numFmtId="0" fontId="3" fillId="32" borderId="0" xfId="0" applyNumberFormat="1" applyFont="1" applyFill="1" applyBorder="1" applyAlignment="1">
      <alignment horizontal="justify"/>
    </xf>
    <xf numFmtId="0" fontId="0" fillId="32" borderId="0" xfId="0" applyNumberFormat="1" applyFont="1" applyFill="1" applyAlignment="1">
      <alignment horizontal="left"/>
    </xf>
    <xf numFmtId="44" fontId="2" fillId="32" borderId="43" xfId="0" applyNumberFormat="1" applyFont="1" applyFill="1" applyBorder="1" applyAlignment="1" applyProtection="1">
      <alignment horizontal="center"/>
      <protection locked="0"/>
    </xf>
    <xf numFmtId="44" fontId="2" fillId="32" borderId="44" xfId="0" applyNumberFormat="1" applyFont="1" applyFill="1" applyBorder="1" applyAlignment="1" applyProtection="1">
      <alignment horizontal="center"/>
      <protection locked="0"/>
    </xf>
    <xf numFmtId="44" fontId="2" fillId="32" borderId="45" xfId="0" applyNumberFormat="1" applyFont="1" applyFill="1" applyBorder="1" applyAlignment="1" applyProtection="1">
      <alignment horizontal="center"/>
      <protection locked="0"/>
    </xf>
    <xf numFmtId="0" fontId="3" fillId="32" borderId="0" xfId="0" applyNumberFormat="1" applyFont="1" applyFill="1" applyBorder="1" applyAlignment="1">
      <alignment horizontal="justify" vertical="center" wrapText="1"/>
    </xf>
    <xf numFmtId="0" fontId="2" fillId="32" borderId="0" xfId="0" applyNumberFormat="1" applyFont="1" applyFill="1" applyBorder="1" applyAlignment="1" quotePrefix="1">
      <alignment horizontal="center"/>
    </xf>
    <xf numFmtId="0" fontId="2" fillId="32" borderId="0" xfId="0" applyNumberFormat="1" applyFont="1" applyFill="1" applyBorder="1" applyAlignment="1">
      <alignment horizontal="center"/>
    </xf>
    <xf numFmtId="44" fontId="2" fillId="32" borderId="43" xfId="0" applyNumberFormat="1" applyFont="1" applyFill="1" applyBorder="1" applyAlignment="1" applyProtection="1">
      <alignment horizontal="center"/>
      <protection/>
    </xf>
    <xf numFmtId="44" fontId="2" fillId="32" borderId="44" xfId="0" applyNumberFormat="1" applyFont="1" applyFill="1" applyBorder="1" applyAlignment="1" applyProtection="1">
      <alignment horizontal="center"/>
      <protection/>
    </xf>
    <xf numFmtId="44" fontId="2" fillId="32" borderId="45" xfId="0" applyNumberFormat="1" applyFont="1" applyFill="1" applyBorder="1" applyAlignment="1" applyProtection="1">
      <alignment horizontal="center"/>
      <protection/>
    </xf>
    <xf numFmtId="0" fontId="12" fillId="32" borderId="0" xfId="0" applyNumberFormat="1" applyFont="1" applyFill="1" applyBorder="1" applyAlignment="1">
      <alignment horizontal="left"/>
    </xf>
    <xf numFmtId="0" fontId="2" fillId="32" borderId="0" xfId="0" applyNumberFormat="1" applyFont="1" applyFill="1" applyBorder="1" applyAlignment="1">
      <alignment horizontal="left" vertical="center"/>
    </xf>
    <xf numFmtId="0" fontId="12" fillId="32" borderId="0" xfId="0" applyNumberFormat="1" applyFont="1" applyFill="1" applyBorder="1" applyAlignment="1">
      <alignment horizontal="left" vertical="center"/>
    </xf>
    <xf numFmtId="0" fontId="2" fillId="32" borderId="0" xfId="0" applyNumberFormat="1" applyFont="1" applyFill="1" applyBorder="1" applyAlignment="1" quotePrefix="1">
      <alignment horizontal="center" vertical="center"/>
    </xf>
    <xf numFmtId="0" fontId="2" fillId="32" borderId="0" xfId="0" applyNumberFormat="1" applyFont="1" applyFill="1" applyBorder="1" applyAlignment="1">
      <alignment horizontal="center" vertical="center"/>
    </xf>
    <xf numFmtId="0" fontId="2" fillId="32" borderId="0" xfId="0" applyNumberFormat="1" applyFont="1" applyFill="1" applyAlignment="1" quotePrefix="1">
      <alignment horizontal="center" vertical="center"/>
    </xf>
    <xf numFmtId="0" fontId="1" fillId="32" borderId="0" xfId="0" applyNumberFormat="1" applyFont="1" applyFill="1" applyBorder="1" applyAlignment="1">
      <alignment horizontal="left"/>
    </xf>
    <xf numFmtId="0" fontId="2" fillId="32" borderId="0" xfId="0" applyNumberFormat="1" applyFont="1" applyFill="1" applyBorder="1" applyAlignment="1">
      <alignment horizontal="left" vertical="center" wrapText="1"/>
    </xf>
    <xf numFmtId="0" fontId="2" fillId="32" borderId="14" xfId="0" applyNumberFormat="1" applyFont="1" applyFill="1" applyBorder="1" applyAlignment="1">
      <alignment horizontal="center" vertical="center"/>
    </xf>
    <xf numFmtId="0" fontId="2" fillId="32" borderId="0" xfId="0" applyNumberFormat="1" applyFont="1" applyFill="1" applyBorder="1" applyAlignment="1">
      <alignment horizontal="center" vertical="center"/>
    </xf>
    <xf numFmtId="0" fontId="3" fillId="32" borderId="0" xfId="0" applyNumberFormat="1" applyFont="1" applyFill="1" applyAlignment="1">
      <alignment horizontal="justify" vertical="center" wrapText="1"/>
    </xf>
    <xf numFmtId="20" fontId="2" fillId="32" borderId="0" xfId="0" applyNumberFormat="1" applyFont="1" applyFill="1" applyBorder="1" applyAlignment="1" quotePrefix="1">
      <alignment horizontal="center"/>
    </xf>
    <xf numFmtId="0" fontId="2" fillId="32" borderId="25" xfId="0" applyNumberFormat="1" applyFont="1" applyFill="1" applyBorder="1" applyAlignment="1" applyProtection="1">
      <alignment horizontal="center" vertical="center"/>
      <protection locked="0"/>
    </xf>
    <xf numFmtId="0" fontId="2" fillId="32" borderId="11" xfId="0" applyNumberFormat="1" applyFont="1" applyFill="1" applyBorder="1" applyAlignment="1" applyProtection="1">
      <alignment horizontal="center" vertical="center"/>
      <protection locked="0"/>
    </xf>
    <xf numFmtId="0" fontId="2" fillId="32" borderId="30" xfId="0" applyNumberFormat="1" applyFont="1" applyFill="1" applyBorder="1" applyAlignment="1" applyProtection="1">
      <alignment horizontal="center" vertical="center"/>
      <protection locked="0"/>
    </xf>
    <xf numFmtId="14" fontId="2" fillId="32" borderId="25" xfId="0" applyNumberFormat="1" applyFont="1" applyFill="1" applyBorder="1" applyAlignment="1" applyProtection="1">
      <alignment horizontal="center" vertical="center"/>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38100</xdr:colOff>
      <xdr:row>63</xdr:row>
      <xdr:rowOff>142875</xdr:rowOff>
    </xdr:from>
    <xdr:to>
      <xdr:col>28</xdr:col>
      <xdr:colOff>142875</xdr:colOff>
      <xdr:row>68</xdr:row>
      <xdr:rowOff>9525</xdr:rowOff>
    </xdr:to>
    <xdr:sp>
      <xdr:nvSpPr>
        <xdr:cNvPr id="1" name="AutoShape 1"/>
        <xdr:cNvSpPr>
          <a:spLocks/>
        </xdr:cNvSpPr>
      </xdr:nvSpPr>
      <xdr:spPr>
        <a:xfrm>
          <a:off x="5114925" y="9591675"/>
          <a:ext cx="104775" cy="552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W330"/>
  <sheetViews>
    <sheetView zoomScale="85" zoomScaleNormal="85" zoomScaleSheetLayoutView="100" zoomScalePageLayoutView="0" workbookViewId="0" topLeftCell="C241">
      <selection activeCell="AK183" sqref="AK183:AL183"/>
    </sheetView>
  </sheetViews>
  <sheetFormatPr defaultColWidth="2.7109375" defaultRowHeight="12" customHeight="1"/>
  <cols>
    <col min="1" max="1" width="2.8515625" style="124" bestFit="1" customWidth="1"/>
    <col min="2" max="16384" width="2.7109375" style="124" customWidth="1"/>
  </cols>
  <sheetData>
    <row r="1" spans="1:38" ht="12" customHeight="1">
      <c r="A1" s="322" t="s">
        <v>354</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row>
    <row r="2" spans="1:38" ht="12" customHeight="1">
      <c r="A2" s="246"/>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row>
    <row r="3" spans="1:38" ht="12" customHeight="1">
      <c r="A3" s="3"/>
      <c r="B3" s="3"/>
      <c r="C3" s="3"/>
      <c r="D3" s="3"/>
      <c r="E3" s="3"/>
      <c r="F3" s="3"/>
      <c r="G3" s="3"/>
      <c r="H3" s="3"/>
      <c r="I3" s="3"/>
      <c r="J3" s="3"/>
      <c r="K3" s="3"/>
      <c r="L3" s="3"/>
      <c r="M3" s="326" t="s">
        <v>457</v>
      </c>
      <c r="N3" s="327"/>
      <c r="O3" s="327"/>
      <c r="P3" s="327"/>
      <c r="Q3" s="327"/>
      <c r="R3" s="327"/>
      <c r="S3" s="327"/>
      <c r="T3" s="327"/>
      <c r="U3" s="327"/>
      <c r="V3" s="327"/>
      <c r="W3" s="327"/>
      <c r="X3" s="327"/>
      <c r="Y3" s="327"/>
      <c r="Z3" s="327"/>
      <c r="AA3" s="3"/>
      <c r="AB3" s="3"/>
      <c r="AC3" s="3"/>
      <c r="AD3" s="3"/>
      <c r="AE3" s="3"/>
      <c r="AF3" s="3"/>
      <c r="AG3" s="3"/>
      <c r="AH3" s="3"/>
      <c r="AI3" s="3"/>
      <c r="AJ3" s="3"/>
      <c r="AK3" s="3"/>
      <c r="AL3" s="3"/>
    </row>
    <row r="4" spans="1:38" ht="12"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125" customFormat="1" ht="12" customHeight="1">
      <c r="A5" s="317" t="s">
        <v>411</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row>
    <row r="6" spans="1:38" s="125" customFormat="1" ht="24" customHeight="1">
      <c r="A6" s="266" t="s">
        <v>412</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row>
    <row r="7" spans="1:38" s="125" customFormat="1" ht="12" customHeight="1">
      <c r="A7" s="266" t="s">
        <v>307</v>
      </c>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row>
    <row r="8" spans="1:38" ht="12" customHeight="1">
      <c r="A8" s="266"/>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row>
    <row r="9" spans="1:38" ht="12"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ht="12"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ht="12"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ht="12" customHeight="1">
      <c r="A12" s="314" t="s">
        <v>355</v>
      </c>
      <c r="B12" s="314"/>
      <c r="C12" s="314"/>
      <c r="D12" s="314"/>
      <c r="E12" s="314"/>
      <c r="F12" s="314"/>
      <c r="G12" s="314"/>
      <c r="H12" s="314"/>
      <c r="I12" s="314"/>
      <c r="J12" s="314"/>
      <c r="K12" s="314"/>
      <c r="L12" s="314"/>
      <c r="M12" s="314"/>
      <c r="N12" s="314"/>
      <c r="O12" s="314"/>
      <c r="P12" s="314"/>
      <c r="Q12" s="314"/>
      <c r="R12" s="2"/>
      <c r="S12" s="5" t="s">
        <v>50</v>
      </c>
      <c r="T12" s="5"/>
      <c r="U12" s="22"/>
      <c r="V12" s="5"/>
      <c r="W12" s="6"/>
      <c r="X12" s="2"/>
      <c r="Y12" s="2"/>
      <c r="Z12" s="2"/>
      <c r="AA12" s="2"/>
      <c r="AB12" s="5"/>
      <c r="AC12" s="5"/>
      <c r="AD12" s="2"/>
      <c r="AE12" s="2"/>
      <c r="AF12" s="2"/>
      <c r="AG12" s="2"/>
      <c r="AH12" s="2"/>
      <c r="AI12" s="2"/>
      <c r="AJ12" s="2"/>
      <c r="AK12" s="2"/>
      <c r="AL12" s="2"/>
    </row>
    <row r="13" spans="1:38" ht="6"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8" ht="12" customHeight="1">
      <c r="A14" s="314" t="s">
        <v>356</v>
      </c>
      <c r="B14" s="314"/>
      <c r="C14" s="314"/>
      <c r="D14" s="314"/>
      <c r="E14" s="314"/>
      <c r="F14" s="314"/>
      <c r="G14" s="314"/>
      <c r="H14" s="314"/>
      <c r="I14" s="314"/>
      <c r="J14" s="314"/>
      <c r="K14" s="314"/>
      <c r="L14" s="314"/>
      <c r="M14" s="314"/>
      <c r="N14" s="314"/>
      <c r="O14" s="314"/>
      <c r="P14" s="314"/>
      <c r="Q14" s="314"/>
      <c r="R14" s="2"/>
      <c r="S14" s="5" t="s">
        <v>50</v>
      </c>
      <c r="T14" s="5"/>
      <c r="U14" s="22"/>
      <c r="V14" s="5"/>
      <c r="W14" s="6"/>
      <c r="X14" s="2"/>
      <c r="Y14" s="2"/>
      <c r="Z14" s="2"/>
      <c r="AA14" s="2"/>
      <c r="AB14" s="5"/>
      <c r="AC14" s="5"/>
      <c r="AD14" s="2"/>
      <c r="AE14" s="2"/>
      <c r="AF14" s="2"/>
      <c r="AG14" s="2"/>
      <c r="AH14" s="2"/>
      <c r="AI14" s="2"/>
      <c r="AJ14" s="2"/>
      <c r="AK14" s="2"/>
      <c r="AL14" s="2"/>
    </row>
    <row r="15" spans="1:38" ht="6"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row>
    <row r="16" spans="1:38" ht="12" customHeight="1">
      <c r="A16" s="314" t="s">
        <v>357</v>
      </c>
      <c r="B16" s="314"/>
      <c r="C16" s="314"/>
      <c r="D16" s="314"/>
      <c r="E16" s="314"/>
      <c r="F16" s="314"/>
      <c r="G16" s="314"/>
      <c r="H16" s="314"/>
      <c r="I16" s="314"/>
      <c r="J16" s="314"/>
      <c r="K16" s="314"/>
      <c r="L16" s="314"/>
      <c r="M16" s="314"/>
      <c r="N16" s="314"/>
      <c r="O16" s="314"/>
      <c r="P16" s="314"/>
      <c r="Q16" s="314"/>
      <c r="R16" s="2"/>
      <c r="S16" s="5" t="s">
        <v>50</v>
      </c>
      <c r="T16" s="5"/>
      <c r="U16" s="22"/>
      <c r="V16" s="5"/>
      <c r="W16" s="6"/>
      <c r="X16" s="2"/>
      <c r="Y16" s="2"/>
      <c r="Z16" s="2"/>
      <c r="AA16" s="2"/>
      <c r="AB16" s="5"/>
      <c r="AC16" s="5"/>
      <c r="AD16" s="2"/>
      <c r="AE16" s="2"/>
      <c r="AF16" s="2"/>
      <c r="AG16" s="2"/>
      <c r="AH16" s="2"/>
      <c r="AI16" s="2"/>
      <c r="AJ16" s="2"/>
      <c r="AK16" s="2"/>
      <c r="AL16" s="2"/>
    </row>
    <row r="17" spans="1:38" ht="6" customHeight="1">
      <c r="A17" s="2"/>
      <c r="B17" s="2"/>
      <c r="C17" s="2"/>
      <c r="D17" s="2"/>
      <c r="E17" s="2"/>
      <c r="F17" s="2"/>
      <c r="G17" s="2"/>
      <c r="H17" s="2"/>
      <c r="I17" s="2"/>
      <c r="J17" s="2"/>
      <c r="K17" s="2"/>
      <c r="L17" s="2"/>
      <c r="M17" s="2"/>
      <c r="N17" s="2"/>
      <c r="O17" s="2"/>
      <c r="P17" s="2"/>
      <c r="Q17" s="2"/>
      <c r="R17" s="2"/>
      <c r="S17" s="5"/>
      <c r="T17" s="5"/>
      <c r="U17" s="5"/>
      <c r="V17" s="5"/>
      <c r="W17" s="5"/>
      <c r="X17" s="5"/>
      <c r="Y17" s="5"/>
      <c r="Z17" s="5"/>
      <c r="AA17" s="7"/>
      <c r="AB17" s="2"/>
      <c r="AC17" s="2"/>
      <c r="AD17" s="2"/>
      <c r="AE17" s="2"/>
      <c r="AF17" s="2"/>
      <c r="AG17" s="2"/>
      <c r="AH17" s="2"/>
      <c r="AI17" s="2"/>
      <c r="AJ17" s="2"/>
      <c r="AK17" s="2"/>
      <c r="AL17" s="2"/>
    </row>
    <row r="18" spans="1:38" ht="12" customHeight="1">
      <c r="A18" s="314" t="s">
        <v>52</v>
      </c>
      <c r="B18" s="314"/>
      <c r="C18" s="314"/>
      <c r="D18" s="314"/>
      <c r="E18" s="314"/>
      <c r="F18" s="314"/>
      <c r="G18" s="314"/>
      <c r="H18" s="314"/>
      <c r="I18" s="314"/>
      <c r="J18" s="314"/>
      <c r="K18" s="314"/>
      <c r="L18" s="314"/>
      <c r="M18" s="314"/>
      <c r="N18" s="314"/>
      <c r="O18" s="314"/>
      <c r="P18" s="314"/>
      <c r="Q18" s="314"/>
      <c r="R18" s="2"/>
      <c r="S18" s="5" t="s">
        <v>50</v>
      </c>
      <c r="T18" s="5"/>
      <c r="U18" s="22"/>
      <c r="V18" s="5"/>
      <c r="W18" s="6" t="s">
        <v>69</v>
      </c>
      <c r="X18" s="2"/>
      <c r="Y18" s="276"/>
      <c r="Z18" s="278"/>
      <c r="AA18" s="2"/>
      <c r="AB18" s="5"/>
      <c r="AC18" s="5"/>
      <c r="AD18" s="2"/>
      <c r="AE18" s="2"/>
      <c r="AF18" s="2"/>
      <c r="AG18" s="2"/>
      <c r="AH18" s="2"/>
      <c r="AI18" s="2"/>
      <c r="AJ18" s="2"/>
      <c r="AK18" s="2"/>
      <c r="AL18" s="2"/>
    </row>
    <row r="19" spans="1:38" ht="12"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row>
    <row r="20" spans="1:38" ht="12"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row>
    <row r="21" spans="1:38" ht="12" customHeight="1">
      <c r="A21" s="4" t="s">
        <v>0</v>
      </c>
      <c r="B21" s="314" t="s">
        <v>358</v>
      </c>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row>
    <row r="22" spans="1:38" ht="12"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s="130" customFormat="1" ht="12" customHeight="1">
      <c r="A23" s="10"/>
      <c r="B23" s="317" t="s">
        <v>1</v>
      </c>
      <c r="C23" s="317"/>
      <c r="D23" s="317"/>
      <c r="E23" s="317"/>
      <c r="F23" s="317"/>
      <c r="G23" s="317"/>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row>
    <row r="24" spans="1:38" s="130" customFormat="1" ht="12"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row>
    <row r="25" spans="1:38" s="130" customFormat="1" ht="12" customHeight="1">
      <c r="A25" s="10"/>
      <c r="B25" s="317" t="s">
        <v>2</v>
      </c>
      <c r="C25" s="317"/>
      <c r="D25" s="318"/>
      <c r="E25" s="318"/>
      <c r="F25" s="318"/>
      <c r="G25" s="318"/>
      <c r="H25" s="318"/>
      <c r="I25" s="318"/>
      <c r="J25" s="318"/>
      <c r="K25" s="318"/>
      <c r="L25" s="318"/>
      <c r="M25" s="318"/>
      <c r="N25" s="318"/>
      <c r="O25" s="318"/>
      <c r="P25" s="318"/>
      <c r="Q25" s="318"/>
      <c r="R25" s="318"/>
      <c r="S25" s="11"/>
      <c r="T25" s="11" t="s">
        <v>3</v>
      </c>
      <c r="U25" s="318"/>
      <c r="V25" s="318"/>
      <c r="W25" s="10"/>
      <c r="X25" s="10" t="s">
        <v>4</v>
      </c>
      <c r="Y25" s="10"/>
      <c r="Z25" s="318"/>
      <c r="AA25" s="318"/>
      <c r="AB25" s="318"/>
      <c r="AC25" s="318"/>
      <c r="AD25" s="318"/>
      <c r="AE25" s="10"/>
      <c r="AF25" s="317" t="s">
        <v>5</v>
      </c>
      <c r="AG25" s="317"/>
      <c r="AH25" s="317"/>
      <c r="AI25" s="318"/>
      <c r="AJ25" s="318"/>
      <c r="AK25" s="318"/>
      <c r="AL25" s="318"/>
    </row>
    <row r="26" spans="1:38" s="130" customFormat="1" ht="12"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row>
    <row r="27" spans="1:38" s="130" customFormat="1" ht="12" customHeight="1">
      <c r="A27" s="10"/>
      <c r="B27" s="317" t="s">
        <v>6</v>
      </c>
      <c r="C27" s="317"/>
      <c r="D27" s="317"/>
      <c r="E27" s="317"/>
      <c r="F27" s="318"/>
      <c r="G27" s="318"/>
      <c r="H27" s="318"/>
      <c r="I27" s="318"/>
      <c r="J27" s="318"/>
      <c r="K27" s="318"/>
      <c r="L27" s="318"/>
      <c r="M27" s="318"/>
      <c r="N27" s="318"/>
      <c r="O27" s="318"/>
      <c r="P27" s="318"/>
      <c r="Q27" s="318"/>
      <c r="R27" s="318"/>
      <c r="S27" s="318"/>
      <c r="T27" s="318"/>
      <c r="U27" s="318"/>
      <c r="V27" s="318"/>
      <c r="W27" s="318"/>
      <c r="X27" s="317" t="s">
        <v>7</v>
      </c>
      <c r="Y27" s="317"/>
      <c r="Z27" s="318"/>
      <c r="AA27" s="318"/>
      <c r="AB27" s="318"/>
      <c r="AC27" s="318"/>
      <c r="AD27" s="320" t="s">
        <v>346</v>
      </c>
      <c r="AE27" s="320"/>
      <c r="AF27" s="320"/>
      <c r="AG27" s="320"/>
      <c r="AH27" s="11"/>
      <c r="AI27" s="318"/>
      <c r="AJ27" s="318"/>
      <c r="AK27" s="318"/>
      <c r="AL27" s="318"/>
    </row>
    <row r="28" spans="1:38" s="130" customFormat="1" ht="12"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row>
    <row r="29" spans="1:38" s="130" customFormat="1" ht="12" customHeight="1">
      <c r="A29" s="10"/>
      <c r="B29" s="317" t="s">
        <v>8</v>
      </c>
      <c r="C29" s="317"/>
      <c r="D29" s="317"/>
      <c r="E29" s="10" t="s">
        <v>53</v>
      </c>
      <c r="F29" s="10"/>
      <c r="G29" s="318"/>
      <c r="H29" s="318"/>
      <c r="I29" s="318"/>
      <c r="J29" s="318"/>
      <c r="K29" s="318"/>
      <c r="L29" s="318"/>
      <c r="M29" s="318"/>
      <c r="N29" s="318"/>
      <c r="O29" s="318"/>
      <c r="P29" s="318"/>
      <c r="Q29" s="318"/>
      <c r="R29" s="318"/>
      <c r="S29" s="318"/>
      <c r="T29" s="318"/>
      <c r="U29" s="10"/>
      <c r="V29" s="10"/>
      <c r="W29" s="10"/>
      <c r="X29" s="10"/>
      <c r="Y29" s="10"/>
      <c r="Z29" s="10"/>
      <c r="AA29" s="10"/>
      <c r="AB29" s="10"/>
      <c r="AC29" s="10"/>
      <c r="AD29" s="10"/>
      <c r="AE29" s="10"/>
      <c r="AF29" s="10"/>
      <c r="AG29" s="10"/>
      <c r="AH29" s="10"/>
      <c r="AI29" s="10"/>
      <c r="AJ29" s="10"/>
      <c r="AK29" s="10"/>
      <c r="AL29" s="10"/>
    </row>
    <row r="30" spans="1:38" s="130" customFormat="1" ht="12"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row>
    <row r="31" spans="1:38" s="130" customFormat="1" ht="12" customHeight="1">
      <c r="A31" s="10"/>
      <c r="B31" s="317" t="s">
        <v>9</v>
      </c>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row>
    <row r="32" spans="1:38" s="130" customFormat="1" ht="6"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row>
    <row r="33" spans="1:38" s="130" customFormat="1" ht="12" customHeight="1">
      <c r="A33" s="10"/>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row>
    <row r="34" spans="1:38" s="130" customFormat="1" ht="12" customHeight="1">
      <c r="A34" s="10"/>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row>
    <row r="35" spans="1:38" s="130" customFormat="1" ht="12"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row>
    <row r="36" spans="1:38" s="130" customFormat="1" ht="12"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38" s="130" customFormat="1" ht="12" customHeight="1">
      <c r="A37" s="4" t="s">
        <v>10</v>
      </c>
      <c r="B37" s="314" t="s">
        <v>359</v>
      </c>
      <c r="C37" s="314"/>
      <c r="D37" s="314"/>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row>
    <row r="38" spans="1:38" s="130" customFormat="1" ht="12"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8" s="130" customFormat="1" ht="12" customHeight="1">
      <c r="A39" s="10"/>
      <c r="B39" s="317" t="s">
        <v>1</v>
      </c>
      <c r="C39" s="317"/>
      <c r="D39" s="317"/>
      <c r="E39" s="317"/>
      <c r="F39" s="317"/>
      <c r="G39" s="317"/>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row>
    <row r="40" spans="1:38" s="130" customFormat="1" ht="12"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row r="41" spans="1:38" s="130" customFormat="1" ht="12" customHeight="1">
      <c r="A41" s="10"/>
      <c r="B41" s="317" t="s">
        <v>2</v>
      </c>
      <c r="C41" s="317"/>
      <c r="D41" s="318"/>
      <c r="E41" s="318"/>
      <c r="F41" s="318"/>
      <c r="G41" s="318"/>
      <c r="H41" s="318"/>
      <c r="I41" s="318"/>
      <c r="J41" s="318"/>
      <c r="K41" s="318"/>
      <c r="L41" s="318"/>
      <c r="M41" s="318"/>
      <c r="N41" s="318"/>
      <c r="O41" s="318"/>
      <c r="P41" s="318"/>
      <c r="Q41" s="318"/>
      <c r="R41" s="318"/>
      <c r="S41" s="11"/>
      <c r="T41" s="11" t="s">
        <v>3</v>
      </c>
      <c r="U41" s="318"/>
      <c r="V41" s="318"/>
      <c r="W41" s="10"/>
      <c r="X41" s="10" t="s">
        <v>4</v>
      </c>
      <c r="Y41" s="10"/>
      <c r="Z41" s="318"/>
      <c r="AA41" s="318"/>
      <c r="AB41" s="318"/>
      <c r="AC41" s="318"/>
      <c r="AD41" s="318"/>
      <c r="AE41" s="10"/>
      <c r="AF41" s="317" t="s">
        <v>5</v>
      </c>
      <c r="AG41" s="317"/>
      <c r="AH41" s="317"/>
      <c r="AI41" s="318"/>
      <c r="AJ41" s="318"/>
      <c r="AK41" s="318"/>
      <c r="AL41" s="318"/>
    </row>
    <row r="42" spans="1:38" s="130" customFormat="1" ht="12"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row>
    <row r="43" spans="1:38" s="130" customFormat="1" ht="12" customHeight="1">
      <c r="A43" s="10"/>
      <c r="B43" s="317" t="s">
        <v>6</v>
      </c>
      <c r="C43" s="317"/>
      <c r="D43" s="317"/>
      <c r="E43" s="317"/>
      <c r="F43" s="318"/>
      <c r="G43" s="318"/>
      <c r="H43" s="318"/>
      <c r="I43" s="318"/>
      <c r="J43" s="318"/>
      <c r="K43" s="318"/>
      <c r="L43" s="318"/>
      <c r="M43" s="318"/>
      <c r="N43" s="318"/>
      <c r="O43" s="318"/>
      <c r="P43" s="318"/>
      <c r="Q43" s="318"/>
      <c r="R43" s="318"/>
      <c r="S43" s="318"/>
      <c r="T43" s="318"/>
      <c r="U43" s="318"/>
      <c r="V43" s="318"/>
      <c r="W43" s="318"/>
      <c r="X43" s="317" t="s">
        <v>7</v>
      </c>
      <c r="Y43" s="317"/>
      <c r="Z43" s="318"/>
      <c r="AA43" s="318"/>
      <c r="AB43" s="318"/>
      <c r="AC43" s="318"/>
      <c r="AD43" s="320" t="s">
        <v>346</v>
      </c>
      <c r="AE43" s="320"/>
      <c r="AF43" s="320"/>
      <c r="AG43" s="320"/>
      <c r="AH43" s="11"/>
      <c r="AI43" s="318"/>
      <c r="AJ43" s="318"/>
      <c r="AK43" s="318"/>
      <c r="AL43" s="318"/>
    </row>
    <row r="44" spans="1:38" s="130" customFormat="1" ht="12"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row>
    <row r="45" spans="1:38" s="130" customFormat="1" ht="12" customHeight="1">
      <c r="A45" s="11"/>
      <c r="B45" s="319" t="s">
        <v>11</v>
      </c>
      <c r="C45" s="319"/>
      <c r="D45" s="319"/>
      <c r="E45" s="319"/>
      <c r="F45" s="319"/>
      <c r="G45" s="318"/>
      <c r="H45" s="318"/>
      <c r="I45" s="318"/>
      <c r="J45" s="318"/>
      <c r="K45" s="318"/>
      <c r="L45" s="318"/>
      <c r="M45" s="318"/>
      <c r="N45" s="318"/>
      <c r="O45" s="318"/>
      <c r="P45" s="318"/>
      <c r="Q45" s="318"/>
      <c r="R45" s="318"/>
      <c r="S45" s="318"/>
      <c r="T45" s="318"/>
      <c r="U45" s="318"/>
      <c r="V45" s="10"/>
      <c r="W45" s="10"/>
      <c r="X45" s="11"/>
      <c r="Y45" s="11"/>
      <c r="Z45" s="11"/>
      <c r="AA45" s="11"/>
      <c r="AB45" s="11"/>
      <c r="AC45" s="11"/>
      <c r="AD45" s="11"/>
      <c r="AE45" s="11"/>
      <c r="AF45" s="11"/>
      <c r="AG45" s="11"/>
      <c r="AH45" s="11"/>
      <c r="AI45" s="11"/>
      <c r="AJ45" s="11"/>
      <c r="AK45" s="11"/>
      <c r="AL45" s="11"/>
    </row>
    <row r="46" spans="1:38" s="130" customFormat="1" ht="12"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row>
    <row r="47" spans="1:45" s="143" customFormat="1" ht="12" customHeight="1">
      <c r="A47" s="25"/>
      <c r="B47" s="31" t="s">
        <v>208</v>
      </c>
      <c r="C47" s="31"/>
      <c r="D47" s="23" t="s">
        <v>308</v>
      </c>
      <c r="E47" s="24"/>
      <c r="F47" s="24"/>
      <c r="G47" s="24"/>
      <c r="H47" s="24"/>
      <c r="I47" s="24"/>
      <c r="J47" s="24"/>
      <c r="K47" s="24"/>
      <c r="L47" s="24"/>
      <c r="M47" s="24"/>
      <c r="N47" s="24"/>
      <c r="O47" s="24"/>
      <c r="P47" s="10"/>
      <c r="Q47" s="10"/>
      <c r="R47" s="10"/>
      <c r="S47" s="10"/>
      <c r="T47" s="10"/>
      <c r="U47" s="10"/>
      <c r="V47" s="12"/>
      <c r="W47" s="10"/>
      <c r="X47" s="10"/>
      <c r="Y47" s="10"/>
      <c r="Z47" s="10"/>
      <c r="AA47" s="10"/>
      <c r="AB47" s="10"/>
      <c r="AC47" s="10"/>
      <c r="AD47" s="10"/>
      <c r="AE47" s="10"/>
      <c r="AF47" s="10"/>
      <c r="AG47" s="10"/>
      <c r="AH47" s="10"/>
      <c r="AI47" s="10"/>
      <c r="AJ47" s="10"/>
      <c r="AK47" s="10"/>
      <c r="AL47" s="10"/>
      <c r="AM47" s="130"/>
      <c r="AN47" s="130"/>
      <c r="AO47" s="130"/>
      <c r="AP47" s="130"/>
      <c r="AQ47" s="130"/>
      <c r="AR47" s="130"/>
      <c r="AS47" s="130"/>
    </row>
    <row r="48" spans="1:45" s="143" customFormat="1" ht="12"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30"/>
      <c r="AN48" s="130"/>
      <c r="AO48" s="130"/>
      <c r="AP48" s="130"/>
      <c r="AQ48" s="130"/>
      <c r="AR48" s="130"/>
      <c r="AS48" s="130"/>
    </row>
    <row r="49" spans="1:45" s="143" customFormat="1" ht="12" customHeight="1">
      <c r="A49" s="10"/>
      <c r="B49" s="10"/>
      <c r="C49" s="10"/>
      <c r="D49" s="1" t="s">
        <v>360</v>
      </c>
      <c r="E49" s="26"/>
      <c r="F49" s="315" t="s">
        <v>309</v>
      </c>
      <c r="G49" s="309"/>
      <c r="H49" s="309"/>
      <c r="I49" s="309"/>
      <c r="J49" s="26"/>
      <c r="K49" s="27"/>
      <c r="L49" s="26"/>
      <c r="M49" s="26"/>
      <c r="N49" s="26" t="s">
        <v>13</v>
      </c>
      <c r="O49" s="268" t="s">
        <v>14</v>
      </c>
      <c r="P49" s="268"/>
      <c r="Q49" s="268"/>
      <c r="R49" s="268"/>
      <c r="S49" s="268"/>
      <c r="T49" s="268"/>
      <c r="U49" s="268"/>
      <c r="V49" s="268"/>
      <c r="W49" s="26"/>
      <c r="X49" s="26"/>
      <c r="Y49" s="26"/>
      <c r="Z49" s="26"/>
      <c r="AA49" s="26"/>
      <c r="AB49" s="26"/>
      <c r="AC49" s="27"/>
      <c r="AD49" s="25"/>
      <c r="AE49" s="10"/>
      <c r="AF49" s="10"/>
      <c r="AG49" s="10"/>
      <c r="AH49" s="10"/>
      <c r="AI49" s="10"/>
      <c r="AJ49" s="10"/>
      <c r="AK49" s="10"/>
      <c r="AL49" s="22"/>
      <c r="AM49" s="130"/>
      <c r="AN49" s="130"/>
      <c r="AO49" s="130"/>
      <c r="AP49" s="130"/>
      <c r="AQ49" s="130"/>
      <c r="AR49" s="130"/>
      <c r="AS49" s="130"/>
    </row>
    <row r="50" spans="1:45" s="143" customFormat="1" ht="12" customHeight="1">
      <c r="A50" s="10"/>
      <c r="B50" s="10"/>
      <c r="C50" s="10"/>
      <c r="D50" s="26"/>
      <c r="E50" s="26"/>
      <c r="F50" s="26"/>
      <c r="G50" s="26"/>
      <c r="H50" s="26"/>
      <c r="I50" s="26"/>
      <c r="J50" s="26"/>
      <c r="K50" s="27"/>
      <c r="L50" s="26"/>
      <c r="M50" s="26"/>
      <c r="N50" s="26"/>
      <c r="O50" s="26"/>
      <c r="P50" s="26"/>
      <c r="Q50" s="26"/>
      <c r="R50" s="26"/>
      <c r="S50" s="26"/>
      <c r="T50" s="26"/>
      <c r="U50" s="26"/>
      <c r="V50" s="26"/>
      <c r="W50" s="26"/>
      <c r="X50" s="26"/>
      <c r="Y50" s="26"/>
      <c r="Z50" s="26"/>
      <c r="AA50" s="26"/>
      <c r="AB50" s="26"/>
      <c r="AC50" s="27"/>
      <c r="AD50" s="25"/>
      <c r="AE50" s="10"/>
      <c r="AF50" s="10"/>
      <c r="AG50" s="10"/>
      <c r="AH50" s="10"/>
      <c r="AI50" s="10"/>
      <c r="AJ50" s="10"/>
      <c r="AK50" s="10"/>
      <c r="AL50" s="29"/>
      <c r="AM50" s="130"/>
      <c r="AN50" s="130"/>
      <c r="AO50" s="130"/>
      <c r="AP50" s="130"/>
      <c r="AQ50" s="130"/>
      <c r="AR50" s="130"/>
      <c r="AS50" s="130"/>
    </row>
    <row r="51" spans="1:45" s="143" customFormat="1" ht="12" customHeight="1">
      <c r="A51" s="10"/>
      <c r="B51" s="10"/>
      <c r="C51" s="10"/>
      <c r="D51" s="26"/>
      <c r="E51" s="26"/>
      <c r="F51" s="26"/>
      <c r="G51" s="26"/>
      <c r="H51" s="26"/>
      <c r="I51" s="26"/>
      <c r="J51" s="26"/>
      <c r="K51" s="26"/>
      <c r="L51" s="26"/>
      <c r="M51" s="26"/>
      <c r="N51" s="26" t="s">
        <v>15</v>
      </c>
      <c r="O51" s="268" t="s">
        <v>8</v>
      </c>
      <c r="P51" s="268"/>
      <c r="Q51" s="268"/>
      <c r="R51" s="268"/>
      <c r="S51" s="268"/>
      <c r="T51" s="268"/>
      <c r="U51" s="268"/>
      <c r="V51" s="268"/>
      <c r="W51" s="26"/>
      <c r="X51" s="26"/>
      <c r="Y51" s="26"/>
      <c r="Z51" s="26"/>
      <c r="AA51" s="26"/>
      <c r="AB51" s="26"/>
      <c r="AC51" s="27"/>
      <c r="AD51" s="25"/>
      <c r="AE51" s="10"/>
      <c r="AF51" s="10"/>
      <c r="AG51" s="10"/>
      <c r="AH51" s="10"/>
      <c r="AI51" s="10"/>
      <c r="AJ51" s="10"/>
      <c r="AK51" s="10"/>
      <c r="AL51" s="22"/>
      <c r="AM51" s="130"/>
      <c r="AN51" s="130"/>
      <c r="AO51" s="130"/>
      <c r="AP51" s="130"/>
      <c r="AQ51" s="130"/>
      <c r="AR51" s="130"/>
      <c r="AS51" s="130"/>
    </row>
    <row r="52" spans="1:45" s="143" customFormat="1" ht="12" customHeight="1">
      <c r="A52" s="10"/>
      <c r="B52" s="10"/>
      <c r="C52" s="10"/>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7"/>
      <c r="AD52" s="25"/>
      <c r="AE52" s="10"/>
      <c r="AF52" s="10"/>
      <c r="AG52" s="10"/>
      <c r="AH52" s="10"/>
      <c r="AI52" s="10"/>
      <c r="AJ52" s="10"/>
      <c r="AK52" s="10"/>
      <c r="AL52" s="29"/>
      <c r="AM52" s="130"/>
      <c r="AN52" s="130"/>
      <c r="AO52" s="130"/>
      <c r="AP52" s="130"/>
      <c r="AQ52" s="130"/>
      <c r="AR52" s="130"/>
      <c r="AS52" s="130"/>
    </row>
    <row r="53" spans="1:45" s="143" customFormat="1" ht="12" customHeight="1">
      <c r="A53" s="11"/>
      <c r="B53" s="11"/>
      <c r="C53" s="11"/>
      <c r="D53" s="27"/>
      <c r="E53" s="27"/>
      <c r="F53" s="27"/>
      <c r="G53" s="27"/>
      <c r="H53" s="27"/>
      <c r="I53" s="27"/>
      <c r="J53" s="27"/>
      <c r="K53" s="27"/>
      <c r="L53" s="27"/>
      <c r="M53" s="27"/>
      <c r="N53" s="27" t="s">
        <v>16</v>
      </c>
      <c r="O53" s="27" t="s">
        <v>17</v>
      </c>
      <c r="P53" s="27"/>
      <c r="Q53" s="27"/>
      <c r="R53" s="27"/>
      <c r="S53" s="27"/>
      <c r="T53" s="27"/>
      <c r="U53" s="27"/>
      <c r="V53" s="27"/>
      <c r="W53" s="27"/>
      <c r="X53" s="27"/>
      <c r="Y53" s="27"/>
      <c r="Z53" s="27"/>
      <c r="AA53" s="27"/>
      <c r="AB53" s="27"/>
      <c r="AC53" s="27"/>
      <c r="AD53" s="25"/>
      <c r="AE53" s="11"/>
      <c r="AF53" s="11"/>
      <c r="AG53" s="11"/>
      <c r="AH53" s="11"/>
      <c r="AI53" s="11"/>
      <c r="AJ53" s="11"/>
      <c r="AK53" s="11"/>
      <c r="AL53" s="22"/>
      <c r="AM53" s="131"/>
      <c r="AN53" s="131"/>
      <c r="AO53" s="131"/>
      <c r="AP53" s="131"/>
      <c r="AQ53" s="131"/>
      <c r="AR53" s="131"/>
      <c r="AS53" s="131"/>
    </row>
    <row r="54" spans="1:45" s="143" customFormat="1" ht="12" customHeight="1">
      <c r="A54" s="11"/>
      <c r="B54" s="11"/>
      <c r="C54" s="11"/>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5"/>
      <c r="AE54" s="11"/>
      <c r="AF54" s="11"/>
      <c r="AG54" s="11"/>
      <c r="AH54" s="11"/>
      <c r="AI54" s="11"/>
      <c r="AJ54" s="11"/>
      <c r="AK54" s="11"/>
      <c r="AL54" s="29"/>
      <c r="AM54" s="131"/>
      <c r="AN54" s="131"/>
      <c r="AO54" s="131"/>
      <c r="AP54" s="131"/>
      <c r="AQ54" s="131"/>
      <c r="AR54" s="131"/>
      <c r="AS54" s="131"/>
    </row>
    <row r="55" spans="1:45" s="143" customFormat="1" ht="12" customHeight="1">
      <c r="A55" s="11"/>
      <c r="B55" s="11"/>
      <c r="C55" s="11"/>
      <c r="D55" s="27"/>
      <c r="E55" s="27"/>
      <c r="F55" s="27"/>
      <c r="G55" s="27"/>
      <c r="H55" s="27"/>
      <c r="I55" s="27"/>
      <c r="J55" s="27"/>
      <c r="K55" s="27"/>
      <c r="L55" s="27"/>
      <c r="M55" s="27"/>
      <c r="N55" s="27" t="s">
        <v>18</v>
      </c>
      <c r="O55" s="27" t="s">
        <v>19</v>
      </c>
      <c r="P55" s="27"/>
      <c r="Q55" s="27"/>
      <c r="R55" s="27"/>
      <c r="S55" s="27"/>
      <c r="T55" s="27"/>
      <c r="U55" s="27"/>
      <c r="V55" s="27"/>
      <c r="W55" s="27"/>
      <c r="X55" s="27"/>
      <c r="Y55" s="27"/>
      <c r="Z55" s="27"/>
      <c r="AA55" s="27"/>
      <c r="AB55" s="27"/>
      <c r="AC55" s="27"/>
      <c r="AD55" s="25"/>
      <c r="AE55" s="11"/>
      <c r="AF55" s="11"/>
      <c r="AG55" s="11"/>
      <c r="AH55" s="11"/>
      <c r="AI55" s="11"/>
      <c r="AJ55" s="11"/>
      <c r="AK55" s="11"/>
      <c r="AL55" s="22"/>
      <c r="AM55" s="131"/>
      <c r="AN55" s="131"/>
      <c r="AO55" s="131"/>
      <c r="AP55" s="131"/>
      <c r="AQ55" s="131"/>
      <c r="AR55" s="131"/>
      <c r="AS55" s="131"/>
    </row>
    <row r="56" spans="1:45" s="143" customFormat="1" ht="12" customHeight="1">
      <c r="A56" s="11"/>
      <c r="B56" s="11"/>
      <c r="C56" s="11"/>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5"/>
      <c r="AE56" s="11"/>
      <c r="AF56" s="11"/>
      <c r="AG56" s="11"/>
      <c r="AH56" s="11"/>
      <c r="AI56" s="11"/>
      <c r="AJ56" s="11"/>
      <c r="AK56" s="11"/>
      <c r="AL56" s="29"/>
      <c r="AM56" s="131"/>
      <c r="AN56" s="131"/>
      <c r="AO56" s="131"/>
      <c r="AP56" s="131"/>
      <c r="AQ56" s="131"/>
      <c r="AR56" s="131"/>
      <c r="AS56" s="131"/>
    </row>
    <row r="57" spans="1:45" s="143" customFormat="1" ht="12" customHeight="1">
      <c r="A57" s="11"/>
      <c r="B57" s="11"/>
      <c r="C57" s="11"/>
      <c r="D57" s="27"/>
      <c r="E57" s="27"/>
      <c r="F57" s="27"/>
      <c r="G57" s="27"/>
      <c r="H57" s="27"/>
      <c r="I57" s="27"/>
      <c r="J57" s="27"/>
      <c r="K57" s="27"/>
      <c r="L57" s="27"/>
      <c r="M57" s="27"/>
      <c r="N57" s="27" t="s">
        <v>20</v>
      </c>
      <c r="O57" s="275" t="s">
        <v>21</v>
      </c>
      <c r="P57" s="275"/>
      <c r="Q57" s="275"/>
      <c r="R57" s="275"/>
      <c r="S57" s="275"/>
      <c r="T57" s="275"/>
      <c r="U57" s="275"/>
      <c r="V57" s="275"/>
      <c r="W57" s="27"/>
      <c r="X57" s="27"/>
      <c r="Y57" s="27"/>
      <c r="Z57" s="27"/>
      <c r="AA57" s="27"/>
      <c r="AB57" s="27"/>
      <c r="AC57" s="27"/>
      <c r="AD57" s="25"/>
      <c r="AE57" s="11"/>
      <c r="AF57" s="11"/>
      <c r="AG57" s="11"/>
      <c r="AH57" s="11"/>
      <c r="AI57" s="11"/>
      <c r="AJ57" s="11"/>
      <c r="AK57" s="11"/>
      <c r="AL57" s="22"/>
      <c r="AM57" s="131"/>
      <c r="AN57" s="131"/>
      <c r="AO57" s="131"/>
      <c r="AP57" s="131"/>
      <c r="AQ57" s="131"/>
      <c r="AR57" s="131"/>
      <c r="AS57" s="131"/>
    </row>
    <row r="58" spans="1:45" s="143" customFormat="1" ht="12" customHeight="1">
      <c r="A58" s="11"/>
      <c r="B58" s="11"/>
      <c r="C58" s="11"/>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5"/>
      <c r="AE58" s="11"/>
      <c r="AF58" s="11"/>
      <c r="AG58" s="11"/>
      <c r="AH58" s="11"/>
      <c r="AI58" s="11"/>
      <c r="AJ58" s="11"/>
      <c r="AK58" s="11"/>
      <c r="AL58" s="29"/>
      <c r="AM58" s="131"/>
      <c r="AN58" s="131"/>
      <c r="AO58" s="131"/>
      <c r="AP58" s="131"/>
      <c r="AQ58" s="131"/>
      <c r="AR58" s="131"/>
      <c r="AS58" s="131"/>
    </row>
    <row r="59" spans="1:45" s="143" customFormat="1" ht="12" customHeight="1">
      <c r="A59" s="11"/>
      <c r="B59" s="11"/>
      <c r="C59" s="11"/>
      <c r="D59" s="27"/>
      <c r="E59" s="27"/>
      <c r="F59" s="27"/>
      <c r="G59" s="27"/>
      <c r="H59" s="27"/>
      <c r="I59" s="27"/>
      <c r="J59" s="27"/>
      <c r="K59" s="27"/>
      <c r="L59" s="27"/>
      <c r="M59" s="27"/>
      <c r="N59" s="27" t="s">
        <v>22</v>
      </c>
      <c r="O59" s="275" t="s">
        <v>23</v>
      </c>
      <c r="P59" s="275"/>
      <c r="Q59" s="275"/>
      <c r="R59" s="275"/>
      <c r="S59" s="275"/>
      <c r="T59" s="275"/>
      <c r="U59" s="275"/>
      <c r="V59" s="275"/>
      <c r="W59" s="27"/>
      <c r="X59" s="27"/>
      <c r="Y59" s="27"/>
      <c r="Z59" s="27"/>
      <c r="AA59" s="27"/>
      <c r="AB59" s="27"/>
      <c r="AC59" s="27"/>
      <c r="AD59" s="25"/>
      <c r="AE59" s="11"/>
      <c r="AF59" s="11"/>
      <c r="AG59" s="11"/>
      <c r="AH59" s="11"/>
      <c r="AI59" s="11"/>
      <c r="AJ59" s="11"/>
      <c r="AK59" s="11"/>
      <c r="AL59" s="22"/>
      <c r="AM59" s="131"/>
      <c r="AN59" s="131"/>
      <c r="AO59" s="131"/>
      <c r="AP59" s="131"/>
      <c r="AQ59" s="131"/>
      <c r="AR59" s="131"/>
      <c r="AS59" s="131"/>
    </row>
    <row r="60" spans="1:45" s="143" customFormat="1" ht="12"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31"/>
      <c r="AN60" s="131"/>
      <c r="AO60" s="131"/>
      <c r="AP60" s="131"/>
      <c r="AQ60" s="131"/>
      <c r="AR60" s="131"/>
      <c r="AS60" s="131"/>
    </row>
    <row r="61" spans="1:45" s="143" customFormat="1" ht="12" customHeight="1">
      <c r="A61" s="2"/>
      <c r="B61" s="2"/>
      <c r="C61" s="2"/>
      <c r="D61" s="2"/>
      <c r="E61" s="2"/>
      <c r="F61" s="2" t="s">
        <v>24</v>
      </c>
      <c r="G61" s="2"/>
      <c r="H61" s="2"/>
      <c r="I61" s="2"/>
      <c r="J61" s="2"/>
      <c r="K61" s="2"/>
      <c r="L61" s="2"/>
      <c r="M61" s="2"/>
      <c r="N61" s="2"/>
      <c r="O61" s="2"/>
      <c r="P61" s="2"/>
      <c r="Q61" s="2"/>
      <c r="R61" s="2"/>
      <c r="S61" s="2"/>
      <c r="T61" s="2"/>
      <c r="U61" s="2"/>
      <c r="V61" s="2"/>
      <c r="W61" s="2"/>
      <c r="X61" s="2"/>
      <c r="Y61" s="2"/>
      <c r="Z61" s="2"/>
      <c r="AA61" s="2"/>
      <c r="AB61" s="2"/>
      <c r="AC61" s="2"/>
      <c r="AD61" s="10"/>
      <c r="AE61" s="2"/>
      <c r="AF61" s="2"/>
      <c r="AG61" s="2"/>
      <c r="AH61" s="2"/>
      <c r="AI61" s="2"/>
      <c r="AJ61" s="2"/>
      <c r="AK61" s="2"/>
      <c r="AL61" s="2"/>
      <c r="AM61" s="124"/>
      <c r="AN61" s="124"/>
      <c r="AO61" s="124"/>
      <c r="AP61" s="124"/>
      <c r="AQ61" s="124"/>
      <c r="AR61" s="124"/>
      <c r="AS61" s="124"/>
    </row>
    <row r="62" spans="1:45" s="143" customFormat="1" ht="12"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0"/>
      <c r="AE62" s="2"/>
      <c r="AF62" s="2"/>
      <c r="AG62" s="2"/>
      <c r="AH62" s="2"/>
      <c r="AI62" s="2"/>
      <c r="AJ62" s="2"/>
      <c r="AK62" s="2"/>
      <c r="AL62" s="2"/>
      <c r="AM62" s="124"/>
      <c r="AN62" s="124"/>
      <c r="AO62" s="124"/>
      <c r="AP62" s="124"/>
      <c r="AQ62" s="124"/>
      <c r="AR62" s="124"/>
      <c r="AS62" s="124"/>
    </row>
    <row r="63" spans="1:45" s="143" customFormat="1" ht="12" customHeight="1">
      <c r="A63" s="14"/>
      <c r="B63" s="14"/>
      <c r="C63" s="14"/>
      <c r="D63" s="14"/>
      <c r="E63" s="14"/>
      <c r="F63" s="11" t="s">
        <v>0</v>
      </c>
      <c r="G63" s="11" t="s">
        <v>25</v>
      </c>
      <c r="H63" s="14"/>
      <c r="I63" s="14"/>
      <c r="J63" s="14"/>
      <c r="K63" s="14"/>
      <c r="L63" s="14"/>
      <c r="M63" s="14"/>
      <c r="N63" s="14"/>
      <c r="O63" s="14"/>
      <c r="P63" s="14"/>
      <c r="Q63" s="14"/>
      <c r="R63" s="14"/>
      <c r="S63" s="14"/>
      <c r="T63" s="14"/>
      <c r="U63" s="14"/>
      <c r="V63" s="14"/>
      <c r="W63" s="14"/>
      <c r="X63" s="14"/>
      <c r="Y63" s="14"/>
      <c r="Z63" s="14"/>
      <c r="AA63" s="14"/>
      <c r="AB63" s="14"/>
      <c r="AC63" s="14"/>
      <c r="AD63" s="85"/>
      <c r="AE63" s="14"/>
      <c r="AF63" s="14"/>
      <c r="AG63" s="14"/>
      <c r="AH63" s="14"/>
      <c r="AI63" s="14"/>
      <c r="AJ63" s="14"/>
      <c r="AK63" s="14"/>
      <c r="AL63" s="22"/>
      <c r="AM63" s="133"/>
      <c r="AN63" s="133"/>
      <c r="AO63" s="133"/>
      <c r="AP63" s="133"/>
      <c r="AQ63" s="133"/>
      <c r="AR63" s="133"/>
      <c r="AS63" s="133"/>
    </row>
    <row r="64" spans="1:45" s="143" customFormat="1" ht="12"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1"/>
      <c r="AE64" s="14"/>
      <c r="AF64" s="14"/>
      <c r="AG64" s="14"/>
      <c r="AH64" s="14"/>
      <c r="AI64" s="14"/>
      <c r="AJ64" s="14"/>
      <c r="AK64" s="14"/>
      <c r="AL64" s="14"/>
      <c r="AM64" s="133"/>
      <c r="AN64" s="133"/>
      <c r="AO64" s="133"/>
      <c r="AP64" s="133"/>
      <c r="AQ64" s="133"/>
      <c r="AR64" s="133"/>
      <c r="AS64" s="133"/>
    </row>
    <row r="65" spans="1:45" s="143" customFormat="1" ht="12"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t="s">
        <v>54</v>
      </c>
      <c r="AE65" s="14"/>
      <c r="AF65" s="14"/>
      <c r="AG65" s="25"/>
      <c r="AH65" s="14"/>
      <c r="AI65" s="14"/>
      <c r="AJ65" s="14"/>
      <c r="AK65" s="14"/>
      <c r="AL65" s="14"/>
      <c r="AM65" s="133"/>
      <c r="AN65" s="133"/>
      <c r="AO65" s="133"/>
      <c r="AP65" s="133"/>
      <c r="AQ65" s="133"/>
      <c r="AR65" s="133"/>
      <c r="AS65" s="133"/>
    </row>
    <row r="66" spans="1:45" s="143" customFormat="1" ht="12" customHeight="1">
      <c r="A66" s="14"/>
      <c r="B66" s="14"/>
      <c r="C66" s="14"/>
      <c r="D66" s="14"/>
      <c r="E66" s="14"/>
      <c r="F66" s="11" t="s">
        <v>10</v>
      </c>
      <c r="G66" s="11" t="s">
        <v>310</v>
      </c>
      <c r="H66" s="11"/>
      <c r="I66" s="11"/>
      <c r="J66" s="11"/>
      <c r="K66" s="11"/>
      <c r="L66" s="11"/>
      <c r="M66" s="11"/>
      <c r="N66" s="11"/>
      <c r="O66" s="11"/>
      <c r="P66" s="11"/>
      <c r="Q66" s="11"/>
      <c r="R66" s="11"/>
      <c r="S66" s="11"/>
      <c r="T66" s="11"/>
      <c r="U66" s="11"/>
      <c r="V66" s="11"/>
      <c r="W66" s="11"/>
      <c r="X66" s="11"/>
      <c r="Y66" s="11"/>
      <c r="Z66" s="11"/>
      <c r="AA66" s="22"/>
      <c r="AB66" s="11"/>
      <c r="AC66" s="14"/>
      <c r="AD66" s="19" t="s">
        <v>55</v>
      </c>
      <c r="AE66" s="14"/>
      <c r="AF66" s="14"/>
      <c r="AG66" s="25"/>
      <c r="AH66" s="19"/>
      <c r="AI66" s="19"/>
      <c r="AJ66" s="19"/>
      <c r="AK66" s="19"/>
      <c r="AL66" s="22"/>
      <c r="AM66" s="150"/>
      <c r="AN66" s="150"/>
      <c r="AO66" s="150"/>
      <c r="AP66" s="150"/>
      <c r="AQ66" s="153"/>
      <c r="AR66" s="133"/>
      <c r="AS66" s="133"/>
    </row>
    <row r="67" spans="1:45" s="143" customFormat="1" ht="6"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1"/>
      <c r="AE67" s="14"/>
      <c r="AF67" s="14"/>
      <c r="AG67" s="31"/>
      <c r="AH67" s="31"/>
      <c r="AI67" s="31"/>
      <c r="AJ67" s="31"/>
      <c r="AK67" s="31"/>
      <c r="AL67" s="31"/>
      <c r="AM67" s="147"/>
      <c r="AN67" s="147"/>
      <c r="AO67" s="147"/>
      <c r="AP67" s="147"/>
      <c r="AQ67" s="133"/>
      <c r="AR67" s="133"/>
      <c r="AS67" s="133"/>
    </row>
    <row r="68" spans="1:45" s="143" customFormat="1" ht="12"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t="s">
        <v>56</v>
      </c>
      <c r="AE68" s="14"/>
      <c r="AF68" s="14"/>
      <c r="AG68" s="25"/>
      <c r="AH68" s="14"/>
      <c r="AI68" s="14"/>
      <c r="AJ68" s="14"/>
      <c r="AK68" s="14"/>
      <c r="AL68" s="22"/>
      <c r="AM68" s="133"/>
      <c r="AN68" s="133"/>
      <c r="AO68" s="133"/>
      <c r="AP68" s="133"/>
      <c r="AQ68" s="153"/>
      <c r="AR68" s="133"/>
      <c r="AS68" s="133"/>
    </row>
    <row r="69" spans="1:45" s="143" customFormat="1" ht="12"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1"/>
      <c r="AE69" s="14"/>
      <c r="AF69" s="14"/>
      <c r="AG69" s="14"/>
      <c r="AH69" s="14"/>
      <c r="AI69" s="14"/>
      <c r="AJ69" s="14"/>
      <c r="AK69" s="14"/>
      <c r="AL69" s="14"/>
      <c r="AM69" s="133"/>
      <c r="AN69" s="133"/>
      <c r="AO69" s="133"/>
      <c r="AP69" s="133"/>
      <c r="AQ69" s="133"/>
      <c r="AR69" s="133"/>
      <c r="AS69" s="133"/>
    </row>
    <row r="70" spans="1:45" s="143" customFormat="1" ht="12" customHeight="1">
      <c r="A70" s="14"/>
      <c r="B70" s="14"/>
      <c r="C70" s="14"/>
      <c r="D70" s="14"/>
      <c r="E70" s="14"/>
      <c r="F70" s="11" t="s">
        <v>57</v>
      </c>
      <c r="G70" s="11" t="s">
        <v>311</v>
      </c>
      <c r="H70" s="11"/>
      <c r="I70" s="14"/>
      <c r="J70" s="14"/>
      <c r="K70" s="14"/>
      <c r="L70" s="14"/>
      <c r="M70" s="14"/>
      <c r="N70" s="310"/>
      <c r="O70" s="310"/>
      <c r="P70" s="310"/>
      <c r="Q70" s="310"/>
      <c r="R70" s="310"/>
      <c r="S70" s="310"/>
      <c r="T70" s="310"/>
      <c r="U70" s="310"/>
      <c r="V70" s="310"/>
      <c r="W70" s="310"/>
      <c r="X70" s="310"/>
      <c r="Y70" s="310"/>
      <c r="Z70" s="310"/>
      <c r="AA70" s="11" t="s">
        <v>26</v>
      </c>
      <c r="AB70" s="15"/>
      <c r="AC70" s="14"/>
      <c r="AD70" s="25"/>
      <c r="AE70" s="14"/>
      <c r="AF70" s="14"/>
      <c r="AG70" s="14"/>
      <c r="AH70" s="14"/>
      <c r="AI70" s="14"/>
      <c r="AJ70" s="14"/>
      <c r="AK70" s="14"/>
      <c r="AL70" s="22"/>
      <c r="AM70" s="133"/>
      <c r="AN70" s="133"/>
      <c r="AO70" s="133"/>
      <c r="AP70" s="133"/>
      <c r="AQ70" s="133"/>
      <c r="AR70" s="133"/>
      <c r="AS70" s="133"/>
    </row>
    <row r="71" spans="1:45" s="143" customFormat="1" ht="12"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11"/>
      <c r="AE71" s="7"/>
      <c r="AF71" s="7"/>
      <c r="AG71" s="7"/>
      <c r="AH71" s="7"/>
      <c r="AI71" s="7"/>
      <c r="AJ71" s="7"/>
      <c r="AK71" s="7"/>
      <c r="AL71" s="7"/>
      <c r="AM71" s="128"/>
      <c r="AN71" s="128"/>
      <c r="AO71" s="128"/>
      <c r="AP71" s="128"/>
      <c r="AQ71" s="128"/>
      <c r="AR71" s="128"/>
      <c r="AS71" s="128"/>
    </row>
    <row r="72" spans="1:45" s="143" customFormat="1" ht="12"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11"/>
      <c r="AE72" s="7"/>
      <c r="AF72" s="7"/>
      <c r="AG72" s="7"/>
      <c r="AH72" s="7"/>
      <c r="AI72" s="7"/>
      <c r="AJ72" s="7"/>
      <c r="AK72" s="7"/>
      <c r="AL72" s="7"/>
      <c r="AM72" s="128"/>
      <c r="AN72" s="128"/>
      <c r="AO72" s="128"/>
      <c r="AP72" s="128"/>
      <c r="AQ72" s="128"/>
      <c r="AR72" s="128"/>
      <c r="AS72" s="128"/>
    </row>
    <row r="73" spans="1:46" s="143" customFormat="1" ht="12" customHeight="1">
      <c r="A73" s="2"/>
      <c r="B73" s="2"/>
      <c r="C73" s="2"/>
      <c r="D73" s="2"/>
      <c r="E73" s="2"/>
      <c r="F73" s="311" t="s">
        <v>27</v>
      </c>
      <c r="G73" s="311"/>
      <c r="H73" s="311"/>
      <c r="I73" s="311"/>
      <c r="J73" s="311"/>
      <c r="K73" s="311"/>
      <c r="L73" s="311"/>
      <c r="M73" s="311"/>
      <c r="N73" s="311"/>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148"/>
      <c r="AN73" s="148"/>
      <c r="AO73" s="148"/>
      <c r="AP73" s="148"/>
      <c r="AQ73" s="148"/>
      <c r="AR73" s="148"/>
      <c r="AS73" s="148"/>
      <c r="AT73" s="148"/>
    </row>
    <row r="74" spans="1:46" s="143" customFormat="1" ht="12" customHeight="1">
      <c r="A74" s="2"/>
      <c r="B74" s="2"/>
      <c r="C74" s="2"/>
      <c r="D74" s="2"/>
      <c r="E74" s="2"/>
      <c r="F74" s="307" t="s">
        <v>28</v>
      </c>
      <c r="G74" s="307"/>
      <c r="H74" s="307"/>
      <c r="I74" s="307"/>
      <c r="J74" s="307"/>
      <c r="K74" s="307"/>
      <c r="L74" s="307"/>
      <c r="M74" s="307"/>
      <c r="N74" s="33"/>
      <c r="O74" s="33"/>
      <c r="P74" s="33"/>
      <c r="Q74" s="33"/>
      <c r="R74" s="33"/>
      <c r="S74" s="33"/>
      <c r="T74" s="33"/>
      <c r="U74" s="33"/>
      <c r="V74" s="33"/>
      <c r="W74" s="34"/>
      <c r="X74" s="33"/>
      <c r="Y74" s="33"/>
      <c r="Z74" s="33"/>
      <c r="AA74" s="33"/>
      <c r="AB74" s="33"/>
      <c r="AC74" s="33"/>
      <c r="AD74" s="33"/>
      <c r="AE74" s="33"/>
      <c r="AF74" s="33"/>
      <c r="AG74" s="33"/>
      <c r="AH74" s="33"/>
      <c r="AI74" s="33"/>
      <c r="AJ74" s="33"/>
      <c r="AK74" s="33"/>
      <c r="AL74" s="33"/>
      <c r="AM74" s="149"/>
      <c r="AN74" s="149"/>
      <c r="AO74" s="149"/>
      <c r="AP74" s="149"/>
      <c r="AQ74" s="149"/>
      <c r="AR74" s="149"/>
      <c r="AS74" s="149"/>
      <c r="AT74" s="148"/>
    </row>
    <row r="75" spans="1:46" s="143" customFormat="1" ht="12" customHeight="1">
      <c r="A75" s="4"/>
      <c r="B75" s="17"/>
      <c r="C75" s="17"/>
      <c r="D75" s="17"/>
      <c r="E75" s="17"/>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149"/>
      <c r="AN75" s="149"/>
      <c r="AO75" s="149"/>
      <c r="AP75" s="149"/>
      <c r="AQ75" s="149"/>
      <c r="AR75" s="149"/>
      <c r="AS75" s="149"/>
      <c r="AT75" s="148"/>
    </row>
    <row r="76" spans="1:46" s="143" customFormat="1" ht="12" customHeight="1">
      <c r="A76" s="2"/>
      <c r="B76" s="7"/>
      <c r="C76" s="7"/>
      <c r="D76" s="7"/>
      <c r="E76" s="7"/>
      <c r="F76" s="27" t="s">
        <v>13</v>
      </c>
      <c r="G76" s="275" t="s">
        <v>29</v>
      </c>
      <c r="H76" s="275"/>
      <c r="I76" s="275"/>
      <c r="J76" s="275"/>
      <c r="K76" s="275"/>
      <c r="L76" s="275"/>
      <c r="M76" s="275"/>
      <c r="N76" s="275"/>
      <c r="O76" s="275"/>
      <c r="P76" s="275"/>
      <c r="Q76" s="19"/>
      <c r="R76" s="19"/>
      <c r="S76" s="19"/>
      <c r="T76" s="19"/>
      <c r="U76" s="19"/>
      <c r="V76" s="19"/>
      <c r="W76" s="19"/>
      <c r="X76" s="19"/>
      <c r="Y76" s="19"/>
      <c r="Z76" s="19"/>
      <c r="AA76" s="19"/>
      <c r="AB76" s="19"/>
      <c r="AC76" s="19"/>
      <c r="AD76" s="25"/>
      <c r="AE76" s="19"/>
      <c r="AF76" s="19"/>
      <c r="AG76" s="19"/>
      <c r="AH76" s="19"/>
      <c r="AI76" s="19"/>
      <c r="AJ76" s="19"/>
      <c r="AK76" s="19"/>
      <c r="AL76" s="22"/>
      <c r="AM76" s="150"/>
      <c r="AN76" s="150"/>
      <c r="AO76" s="150"/>
      <c r="AP76" s="150"/>
      <c r="AQ76" s="150"/>
      <c r="AR76" s="150"/>
      <c r="AS76" s="150"/>
      <c r="AT76" s="144"/>
    </row>
    <row r="77" spans="1:46" s="143" customFormat="1" ht="12" customHeight="1">
      <c r="A77" s="9"/>
      <c r="B77" s="14"/>
      <c r="C77" s="14"/>
      <c r="D77" s="14"/>
      <c r="E77" s="14"/>
      <c r="F77" s="27"/>
      <c r="G77" s="33"/>
      <c r="H77" s="33"/>
      <c r="I77" s="33"/>
      <c r="J77" s="33"/>
      <c r="K77" s="33"/>
      <c r="L77" s="33"/>
      <c r="M77" s="33"/>
      <c r="N77" s="33"/>
      <c r="O77" s="33"/>
      <c r="P77" s="33"/>
      <c r="Q77" s="33"/>
      <c r="R77" s="33"/>
      <c r="S77" s="33"/>
      <c r="T77" s="33"/>
      <c r="U77" s="33"/>
      <c r="V77" s="33"/>
      <c r="W77" s="33"/>
      <c r="X77" s="33"/>
      <c r="Y77" s="33"/>
      <c r="Z77" s="33"/>
      <c r="AA77" s="33"/>
      <c r="AB77" s="33"/>
      <c r="AC77" s="33"/>
      <c r="AD77" s="25"/>
      <c r="AE77" s="33"/>
      <c r="AF77" s="33"/>
      <c r="AG77" s="33"/>
      <c r="AH77" s="33"/>
      <c r="AI77" s="33"/>
      <c r="AJ77" s="33"/>
      <c r="AK77" s="33"/>
      <c r="AL77" s="33"/>
      <c r="AM77" s="149"/>
      <c r="AN77" s="149"/>
      <c r="AO77" s="149"/>
      <c r="AP77" s="149"/>
      <c r="AQ77" s="149"/>
      <c r="AR77" s="149"/>
      <c r="AS77" s="149"/>
      <c r="AT77" s="148"/>
    </row>
    <row r="78" spans="1:46" s="143" customFormat="1" ht="12" customHeight="1">
      <c r="A78" s="2"/>
      <c r="B78" s="7"/>
      <c r="C78" s="7"/>
      <c r="D78" s="7"/>
      <c r="E78" s="7"/>
      <c r="F78" s="27" t="s">
        <v>15</v>
      </c>
      <c r="G78" s="275" t="s">
        <v>30</v>
      </c>
      <c r="H78" s="275"/>
      <c r="I78" s="275"/>
      <c r="J78" s="275"/>
      <c r="K78" s="275"/>
      <c r="L78" s="275"/>
      <c r="M78" s="275"/>
      <c r="N78" s="275"/>
      <c r="O78" s="275"/>
      <c r="P78" s="275"/>
      <c r="Q78" s="19"/>
      <c r="R78" s="19"/>
      <c r="S78" s="19"/>
      <c r="T78" s="19"/>
      <c r="U78" s="19"/>
      <c r="V78" s="19"/>
      <c r="W78" s="19"/>
      <c r="X78" s="19"/>
      <c r="Y78" s="19"/>
      <c r="Z78" s="19"/>
      <c r="AA78" s="19"/>
      <c r="AB78" s="19"/>
      <c r="AC78" s="19"/>
      <c r="AD78" s="25"/>
      <c r="AE78" s="19"/>
      <c r="AF78" s="19"/>
      <c r="AG78" s="19"/>
      <c r="AH78" s="19"/>
      <c r="AI78" s="19"/>
      <c r="AJ78" s="19"/>
      <c r="AK78" s="19"/>
      <c r="AL78" s="22"/>
      <c r="AM78" s="150"/>
      <c r="AN78" s="150"/>
      <c r="AO78" s="150"/>
      <c r="AP78" s="150"/>
      <c r="AQ78" s="150"/>
      <c r="AR78" s="150"/>
      <c r="AS78" s="150"/>
      <c r="AT78" s="144"/>
    </row>
    <row r="79" spans="1:46" s="143" customFormat="1" ht="12" customHeight="1">
      <c r="A79" s="9"/>
      <c r="B79" s="14"/>
      <c r="C79" s="14"/>
      <c r="D79" s="14"/>
      <c r="E79" s="14"/>
      <c r="F79" s="30"/>
      <c r="G79" s="31"/>
      <c r="H79" s="31"/>
      <c r="I79" s="31"/>
      <c r="J79" s="19"/>
      <c r="K79" s="19"/>
      <c r="L79" s="19"/>
      <c r="M79" s="19"/>
      <c r="N79" s="19"/>
      <c r="O79" s="19"/>
      <c r="P79" s="19"/>
      <c r="Q79" s="19"/>
      <c r="R79" s="19"/>
      <c r="S79" s="19"/>
      <c r="T79" s="19"/>
      <c r="U79" s="19"/>
      <c r="V79" s="19"/>
      <c r="W79" s="19"/>
      <c r="X79" s="19"/>
      <c r="Y79" s="19"/>
      <c r="Z79" s="19"/>
      <c r="AA79" s="19"/>
      <c r="AB79" s="19"/>
      <c r="AC79" s="19"/>
      <c r="AD79" s="25"/>
      <c r="AE79" s="19"/>
      <c r="AF79" s="19"/>
      <c r="AG79" s="19"/>
      <c r="AH79" s="19"/>
      <c r="AI79" s="19"/>
      <c r="AJ79" s="19"/>
      <c r="AK79" s="19"/>
      <c r="AL79" s="19"/>
      <c r="AM79" s="150"/>
      <c r="AN79" s="150"/>
      <c r="AO79" s="150"/>
      <c r="AP79" s="150"/>
      <c r="AQ79" s="150"/>
      <c r="AR79" s="150"/>
      <c r="AS79" s="150"/>
      <c r="AT79" s="144"/>
    </row>
    <row r="80" spans="1:46" s="143" customFormat="1" ht="12" customHeight="1">
      <c r="A80" s="9"/>
      <c r="B80" s="14"/>
      <c r="C80" s="14"/>
      <c r="D80" s="14"/>
      <c r="E80" s="14"/>
      <c r="F80" s="27" t="s">
        <v>16</v>
      </c>
      <c r="G80" s="275" t="s">
        <v>314</v>
      </c>
      <c r="H80" s="275"/>
      <c r="I80" s="275"/>
      <c r="J80" s="275"/>
      <c r="K80" s="275"/>
      <c r="L80" s="275"/>
      <c r="M80" s="275"/>
      <c r="N80" s="275"/>
      <c r="O80" s="275"/>
      <c r="P80" s="275"/>
      <c r="Q80" s="33"/>
      <c r="R80" s="33"/>
      <c r="S80" s="33"/>
      <c r="T80" s="33"/>
      <c r="U80" s="33"/>
      <c r="V80" s="33"/>
      <c r="W80" s="33"/>
      <c r="X80" s="33"/>
      <c r="Y80" s="33"/>
      <c r="Z80" s="33"/>
      <c r="AA80" s="33"/>
      <c r="AB80" s="33"/>
      <c r="AC80" s="33"/>
      <c r="AD80" s="25"/>
      <c r="AE80" s="33"/>
      <c r="AF80" s="33"/>
      <c r="AG80" s="33"/>
      <c r="AH80" s="33"/>
      <c r="AI80" s="33"/>
      <c r="AJ80" s="33"/>
      <c r="AK80" s="33"/>
      <c r="AL80" s="22"/>
      <c r="AM80" s="149"/>
      <c r="AN80" s="149"/>
      <c r="AO80" s="149"/>
      <c r="AP80" s="149"/>
      <c r="AQ80" s="149"/>
      <c r="AR80" s="149"/>
      <c r="AS80" s="149"/>
      <c r="AT80" s="148"/>
    </row>
    <row r="81" spans="1:46" s="143" customFormat="1" ht="12" customHeight="1">
      <c r="A81" s="2"/>
      <c r="B81" s="7"/>
      <c r="C81" s="7"/>
      <c r="D81" s="14"/>
      <c r="E81" s="14"/>
      <c r="F81" s="27"/>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149"/>
      <c r="AN81" s="149"/>
      <c r="AO81" s="149"/>
      <c r="AP81" s="149"/>
      <c r="AQ81" s="149"/>
      <c r="AR81" s="149"/>
      <c r="AS81" s="149"/>
      <c r="AT81" s="148"/>
    </row>
    <row r="82" spans="1:38" s="143" customFormat="1" ht="12" customHeight="1">
      <c r="A82" s="2"/>
      <c r="B82" s="7"/>
      <c r="C82" s="7"/>
      <c r="D82" s="7"/>
      <c r="E82" s="7"/>
      <c r="F82" s="27" t="s">
        <v>18</v>
      </c>
      <c r="G82" s="275" t="s">
        <v>31</v>
      </c>
      <c r="H82" s="275"/>
      <c r="I82" s="275"/>
      <c r="J82" s="275"/>
      <c r="K82" s="275"/>
      <c r="L82" s="275"/>
      <c r="M82" s="275"/>
      <c r="N82" s="275"/>
      <c r="O82" s="275"/>
      <c r="P82" s="275"/>
      <c r="Q82" s="19"/>
      <c r="R82" s="19"/>
      <c r="S82" s="19"/>
      <c r="T82" s="19"/>
      <c r="U82" s="19"/>
      <c r="V82" s="19"/>
      <c r="W82" s="19"/>
      <c r="X82" s="19"/>
      <c r="Y82" s="19"/>
      <c r="Z82" s="19"/>
      <c r="AA82" s="19"/>
      <c r="AB82" s="19"/>
      <c r="AC82" s="19"/>
      <c r="AD82" s="25"/>
      <c r="AE82" s="19"/>
      <c r="AF82" s="25"/>
      <c r="AG82" s="25"/>
      <c r="AH82" s="25"/>
      <c r="AI82" s="25"/>
      <c r="AJ82" s="25"/>
      <c r="AK82" s="25"/>
      <c r="AL82" s="22"/>
    </row>
    <row r="83" spans="1:46" s="143" customFormat="1" ht="6" customHeight="1">
      <c r="A83" s="2"/>
      <c r="B83" s="7"/>
      <c r="C83" s="7"/>
      <c r="D83" s="7"/>
      <c r="E83" s="7"/>
      <c r="F83" s="27"/>
      <c r="G83" s="30"/>
      <c r="H83" s="30"/>
      <c r="I83" s="30"/>
      <c r="J83" s="30"/>
      <c r="K83" s="30"/>
      <c r="L83" s="30"/>
      <c r="M83" s="30"/>
      <c r="N83" s="30"/>
      <c r="O83" s="30"/>
      <c r="P83" s="30"/>
      <c r="Q83" s="19"/>
      <c r="R83" s="19"/>
      <c r="S83" s="19"/>
      <c r="T83" s="19"/>
      <c r="U83" s="19"/>
      <c r="V83" s="19"/>
      <c r="W83" s="19"/>
      <c r="X83" s="19"/>
      <c r="Y83" s="19"/>
      <c r="Z83" s="19"/>
      <c r="AA83" s="19"/>
      <c r="AB83" s="19"/>
      <c r="AC83" s="19"/>
      <c r="AD83" s="168"/>
      <c r="AE83" s="19"/>
      <c r="AF83" s="36"/>
      <c r="AG83" s="36"/>
      <c r="AH83" s="36"/>
      <c r="AI83" s="36"/>
      <c r="AJ83" s="36"/>
      <c r="AK83" s="169"/>
      <c r="AL83" s="169"/>
      <c r="AM83" s="123"/>
      <c r="AN83" s="123"/>
      <c r="AO83" s="123"/>
      <c r="AP83" s="123"/>
      <c r="AQ83" s="123"/>
      <c r="AR83" s="123"/>
      <c r="AS83" s="123"/>
      <c r="AT83" s="152"/>
    </row>
    <row r="84" spans="1:46" s="143" customFormat="1" ht="12" customHeight="1">
      <c r="A84" s="9"/>
      <c r="B84" s="14"/>
      <c r="C84" s="14"/>
      <c r="D84" s="14"/>
      <c r="E84" s="14"/>
      <c r="F84" s="33"/>
      <c r="G84" s="33"/>
      <c r="H84" s="33"/>
      <c r="I84" s="33"/>
      <c r="J84" s="33"/>
      <c r="K84" s="33"/>
      <c r="L84" s="33"/>
      <c r="M84" s="33"/>
      <c r="N84" s="33"/>
      <c r="O84" s="33"/>
      <c r="P84" s="33"/>
      <c r="Q84" s="33"/>
      <c r="R84" s="33"/>
      <c r="S84" s="33"/>
      <c r="T84" s="33"/>
      <c r="U84" s="33"/>
      <c r="V84" s="33"/>
      <c r="W84" s="33"/>
      <c r="X84" s="285" t="s">
        <v>32</v>
      </c>
      <c r="Y84" s="285"/>
      <c r="Z84" s="285"/>
      <c r="AA84" s="285"/>
      <c r="AB84" s="285"/>
      <c r="AC84" s="308"/>
      <c r="AD84" s="308"/>
      <c r="AE84" s="308"/>
      <c r="AF84" s="308"/>
      <c r="AG84" s="308"/>
      <c r="AH84" s="308"/>
      <c r="AI84" s="308"/>
      <c r="AJ84" s="308"/>
      <c r="AK84" s="308"/>
      <c r="AL84" s="37" t="s">
        <v>26</v>
      </c>
      <c r="AM84" s="149"/>
      <c r="AN84" s="149"/>
      <c r="AO84" s="149"/>
      <c r="AP84" s="149"/>
      <c r="AQ84" s="149"/>
      <c r="AR84" s="149"/>
      <c r="AS84" s="149"/>
      <c r="AT84" s="148"/>
    </row>
    <row r="85" spans="1:46" s="143" customFormat="1" ht="12" customHeight="1">
      <c r="A85" s="2"/>
      <c r="B85" s="7"/>
      <c r="C85" s="7"/>
      <c r="D85" s="7"/>
      <c r="E85" s="7"/>
      <c r="F85" s="311" t="s">
        <v>312</v>
      </c>
      <c r="G85" s="311"/>
      <c r="H85" s="311"/>
      <c r="I85" s="311"/>
      <c r="J85" s="311"/>
      <c r="K85" s="311"/>
      <c r="L85" s="311"/>
      <c r="M85" s="311"/>
      <c r="N85" s="311"/>
      <c r="O85" s="311"/>
      <c r="P85" s="311"/>
      <c r="Q85" s="311"/>
      <c r="R85" s="311"/>
      <c r="S85" s="311"/>
      <c r="T85" s="311"/>
      <c r="U85" s="311"/>
      <c r="V85" s="32"/>
      <c r="W85" s="32"/>
      <c r="X85" s="32"/>
      <c r="Y85" s="32"/>
      <c r="Z85" s="32"/>
      <c r="AA85" s="32"/>
      <c r="AB85" s="32"/>
      <c r="AC85" s="32"/>
      <c r="AD85" s="32"/>
      <c r="AE85" s="32"/>
      <c r="AF85" s="32"/>
      <c r="AG85" s="32"/>
      <c r="AH85" s="32"/>
      <c r="AI85" s="32"/>
      <c r="AJ85" s="32"/>
      <c r="AK85" s="32"/>
      <c r="AL85" s="32"/>
      <c r="AM85" s="148"/>
      <c r="AN85" s="148"/>
      <c r="AO85" s="148"/>
      <c r="AP85" s="148"/>
      <c r="AQ85" s="148"/>
      <c r="AR85" s="148"/>
      <c r="AS85" s="148"/>
      <c r="AT85" s="148"/>
    </row>
    <row r="86" spans="1:46" s="143" customFormat="1" ht="12" customHeight="1">
      <c r="A86" s="2"/>
      <c r="B86" s="2"/>
      <c r="C86" s="2"/>
      <c r="D86" s="2"/>
      <c r="E86" s="2"/>
      <c r="F86" s="313"/>
      <c r="G86" s="313"/>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13"/>
      <c r="AM86" s="154"/>
      <c r="AN86" s="154"/>
      <c r="AO86" s="154"/>
      <c r="AP86" s="154"/>
      <c r="AQ86" s="154"/>
      <c r="AR86" s="154"/>
      <c r="AS86" s="154"/>
      <c r="AT86" s="154"/>
    </row>
    <row r="87" spans="1:46" s="143" customFormat="1" ht="12" customHeight="1">
      <c r="A87" s="2"/>
      <c r="B87" s="2"/>
      <c r="C87" s="2"/>
      <c r="D87" s="2"/>
      <c r="E87" s="2"/>
      <c r="F87" s="313"/>
      <c r="G87" s="313"/>
      <c r="H87" s="31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13"/>
      <c r="AH87" s="313"/>
      <c r="AI87" s="313"/>
      <c r="AJ87" s="313"/>
      <c r="AK87" s="313"/>
      <c r="AL87" s="313"/>
      <c r="AM87" s="304"/>
      <c r="AN87" s="304"/>
      <c r="AO87" s="304"/>
      <c r="AP87" s="304"/>
      <c r="AQ87" s="304"/>
      <c r="AR87" s="304"/>
      <c r="AS87" s="304"/>
      <c r="AT87" s="304"/>
    </row>
    <row r="88" spans="1:45" s="143" customFormat="1" ht="12"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10"/>
      <c r="AE88" s="2"/>
      <c r="AF88" s="2"/>
      <c r="AG88" s="2"/>
      <c r="AH88" s="2"/>
      <c r="AI88" s="2"/>
      <c r="AJ88" s="2"/>
      <c r="AK88" s="2"/>
      <c r="AL88" s="2"/>
      <c r="AM88" s="124"/>
      <c r="AN88" s="124"/>
      <c r="AO88" s="124"/>
      <c r="AP88" s="124"/>
      <c r="AQ88" s="124"/>
      <c r="AR88" s="124"/>
      <c r="AS88" s="124"/>
    </row>
    <row r="89" spans="1:46" s="143" customFormat="1" ht="12" customHeight="1">
      <c r="A89" s="7"/>
      <c r="B89" s="7"/>
      <c r="C89" s="7"/>
      <c r="D89" s="9" t="s">
        <v>361</v>
      </c>
      <c r="E89" s="7"/>
      <c r="F89" s="312" t="s">
        <v>313</v>
      </c>
      <c r="G89" s="312"/>
      <c r="H89" s="312"/>
      <c r="I89" s="312"/>
      <c r="J89" s="312"/>
      <c r="K89" s="312"/>
      <c r="L89" s="312"/>
      <c r="M89" s="14"/>
      <c r="N89" s="14"/>
      <c r="O89" s="38" t="s">
        <v>33</v>
      </c>
      <c r="P89" s="275" t="s">
        <v>34</v>
      </c>
      <c r="Q89" s="275"/>
      <c r="R89" s="275"/>
      <c r="S89" s="275"/>
      <c r="T89" s="275"/>
      <c r="U89" s="275"/>
      <c r="V89" s="275"/>
      <c r="W89" s="275"/>
      <c r="X89" s="275"/>
      <c r="Y89" s="275"/>
      <c r="Z89" s="275"/>
      <c r="AA89" s="275"/>
      <c r="AB89" s="19"/>
      <c r="AC89" s="19"/>
      <c r="AD89" s="25"/>
      <c r="AE89" s="1"/>
      <c r="AF89" s="19"/>
      <c r="AG89" s="19"/>
      <c r="AH89" s="19"/>
      <c r="AI89" s="19"/>
      <c r="AJ89" s="19"/>
      <c r="AK89" s="19"/>
      <c r="AL89" s="22"/>
      <c r="AM89" s="150"/>
      <c r="AN89" s="150"/>
      <c r="AO89" s="150"/>
      <c r="AP89" s="150"/>
      <c r="AQ89" s="150"/>
      <c r="AR89" s="150"/>
      <c r="AS89" s="150"/>
      <c r="AT89" s="144"/>
    </row>
    <row r="90" spans="1:46" s="143" customFormat="1" ht="12" customHeight="1">
      <c r="A90" s="14"/>
      <c r="B90" s="14"/>
      <c r="C90" s="14"/>
      <c r="D90" s="14"/>
      <c r="E90" s="14"/>
      <c r="F90" s="14"/>
      <c r="G90" s="14"/>
      <c r="H90" s="14"/>
      <c r="I90" s="14"/>
      <c r="J90" s="14"/>
      <c r="K90" s="14"/>
      <c r="L90" s="14"/>
      <c r="M90" s="14"/>
      <c r="N90" s="14"/>
      <c r="O90" s="39"/>
      <c r="P90" s="27"/>
      <c r="Q90" s="27"/>
      <c r="R90" s="27"/>
      <c r="S90" s="27"/>
      <c r="T90" s="27"/>
      <c r="U90" s="27"/>
      <c r="V90" s="27"/>
      <c r="W90" s="27"/>
      <c r="X90" s="27"/>
      <c r="Y90" s="27"/>
      <c r="Z90" s="27"/>
      <c r="AA90" s="27"/>
      <c r="AB90" s="19"/>
      <c r="AC90" s="19"/>
      <c r="AD90" s="25"/>
      <c r="AE90" s="1"/>
      <c r="AF90" s="19"/>
      <c r="AG90" s="19"/>
      <c r="AH90" s="19"/>
      <c r="AI90" s="19"/>
      <c r="AJ90" s="19"/>
      <c r="AK90" s="19"/>
      <c r="AL90" s="19"/>
      <c r="AM90" s="150"/>
      <c r="AN90" s="150"/>
      <c r="AO90" s="150"/>
      <c r="AP90" s="150"/>
      <c r="AQ90" s="150"/>
      <c r="AR90" s="150"/>
      <c r="AS90" s="150"/>
      <c r="AT90" s="144"/>
    </row>
    <row r="91" spans="1:46" s="143" customFormat="1" ht="12" customHeight="1">
      <c r="A91" s="14"/>
      <c r="B91" s="14"/>
      <c r="C91" s="14"/>
      <c r="D91" s="14"/>
      <c r="E91" s="14"/>
      <c r="F91" s="14"/>
      <c r="G91" s="14"/>
      <c r="H91" s="14"/>
      <c r="I91" s="14"/>
      <c r="J91" s="14"/>
      <c r="K91" s="14"/>
      <c r="L91" s="14"/>
      <c r="M91" s="14"/>
      <c r="N91" s="14"/>
      <c r="O91" s="39" t="s">
        <v>35</v>
      </c>
      <c r="P91" s="275" t="s">
        <v>36</v>
      </c>
      <c r="Q91" s="275"/>
      <c r="R91" s="275"/>
      <c r="S91" s="275"/>
      <c r="T91" s="275"/>
      <c r="U91" s="275"/>
      <c r="V91" s="275"/>
      <c r="W91" s="275"/>
      <c r="X91" s="275"/>
      <c r="Y91" s="275"/>
      <c r="Z91" s="275"/>
      <c r="AA91" s="275"/>
      <c r="AB91" s="19"/>
      <c r="AC91" s="19"/>
      <c r="AD91" s="25"/>
      <c r="AE91" s="1"/>
      <c r="AF91" s="19"/>
      <c r="AG91" s="19"/>
      <c r="AH91" s="19"/>
      <c r="AI91" s="19"/>
      <c r="AJ91" s="19"/>
      <c r="AK91" s="19"/>
      <c r="AL91" s="22"/>
      <c r="AM91" s="150"/>
      <c r="AN91" s="150"/>
      <c r="AO91" s="150"/>
      <c r="AP91" s="150"/>
      <c r="AQ91" s="150"/>
      <c r="AR91" s="150"/>
      <c r="AS91" s="150"/>
      <c r="AT91" s="144"/>
    </row>
    <row r="92" spans="1:46" s="143" customFormat="1" ht="12" customHeight="1">
      <c r="A92" s="14"/>
      <c r="B92" s="14"/>
      <c r="C92" s="14"/>
      <c r="D92" s="14"/>
      <c r="E92" s="14"/>
      <c r="F92" s="14"/>
      <c r="G92" s="14"/>
      <c r="H92" s="14"/>
      <c r="I92" s="14"/>
      <c r="J92" s="14"/>
      <c r="K92" s="14"/>
      <c r="L92" s="14"/>
      <c r="M92" s="14"/>
      <c r="N92" s="14"/>
      <c r="O92" s="39"/>
      <c r="P92" s="27"/>
      <c r="Q92" s="27"/>
      <c r="R92" s="27"/>
      <c r="S92" s="27"/>
      <c r="T92" s="27"/>
      <c r="U92" s="27"/>
      <c r="V92" s="27"/>
      <c r="W92" s="27"/>
      <c r="X92" s="27"/>
      <c r="Y92" s="27"/>
      <c r="Z92" s="27"/>
      <c r="AA92" s="27"/>
      <c r="AB92" s="19"/>
      <c r="AC92" s="19"/>
      <c r="AD92" s="25"/>
      <c r="AE92" s="1"/>
      <c r="AF92" s="19"/>
      <c r="AG92" s="19"/>
      <c r="AH92" s="19"/>
      <c r="AI92" s="19"/>
      <c r="AJ92" s="19"/>
      <c r="AK92" s="19"/>
      <c r="AL92" s="19"/>
      <c r="AM92" s="150"/>
      <c r="AN92" s="150"/>
      <c r="AO92" s="150"/>
      <c r="AP92" s="150"/>
      <c r="AQ92" s="150"/>
      <c r="AR92" s="150"/>
      <c r="AS92" s="150"/>
      <c r="AT92" s="144"/>
    </row>
    <row r="93" spans="1:46" s="143" customFormat="1" ht="12" customHeight="1">
      <c r="A93" s="14"/>
      <c r="B93" s="14"/>
      <c r="C93" s="14"/>
      <c r="D93" s="14"/>
      <c r="E93" s="14"/>
      <c r="F93" s="14"/>
      <c r="G93" s="14"/>
      <c r="H93" s="14"/>
      <c r="I93" s="14"/>
      <c r="J93" s="14"/>
      <c r="K93" s="14"/>
      <c r="L93" s="14"/>
      <c r="M93" s="14"/>
      <c r="N93" s="14"/>
      <c r="O93" s="39" t="s">
        <v>37</v>
      </c>
      <c r="P93" s="275" t="s">
        <v>38</v>
      </c>
      <c r="Q93" s="275"/>
      <c r="R93" s="275"/>
      <c r="S93" s="275"/>
      <c r="T93" s="275"/>
      <c r="U93" s="275"/>
      <c r="V93" s="275"/>
      <c r="W93" s="275"/>
      <c r="X93" s="275"/>
      <c r="Y93" s="275"/>
      <c r="Z93" s="275"/>
      <c r="AA93" s="275"/>
      <c r="AB93" s="19"/>
      <c r="AC93" s="19"/>
      <c r="AD93" s="25"/>
      <c r="AE93" s="32"/>
      <c r="AF93" s="33"/>
      <c r="AG93" s="33"/>
      <c r="AH93" s="33"/>
      <c r="AI93" s="33"/>
      <c r="AJ93" s="33"/>
      <c r="AK93" s="33"/>
      <c r="AL93" s="22"/>
      <c r="AM93" s="149"/>
      <c r="AN93" s="149"/>
      <c r="AO93" s="149"/>
      <c r="AP93" s="149"/>
      <c r="AQ93" s="149"/>
      <c r="AR93" s="149"/>
      <c r="AS93" s="149"/>
      <c r="AT93" s="148"/>
    </row>
    <row r="94" spans="1:46" s="143" customFormat="1" ht="12" customHeight="1">
      <c r="A94" s="14"/>
      <c r="B94" s="14"/>
      <c r="C94" s="14"/>
      <c r="D94" s="14"/>
      <c r="E94" s="14"/>
      <c r="F94" s="14"/>
      <c r="G94" s="14"/>
      <c r="H94" s="14"/>
      <c r="I94" s="14"/>
      <c r="J94" s="14"/>
      <c r="K94" s="14"/>
      <c r="L94" s="14"/>
      <c r="M94" s="14"/>
      <c r="N94" s="14"/>
      <c r="O94" s="39"/>
      <c r="P94" s="27"/>
      <c r="Q94" s="27"/>
      <c r="R94" s="27"/>
      <c r="S94" s="27"/>
      <c r="T94" s="27"/>
      <c r="U94" s="27"/>
      <c r="V94" s="27"/>
      <c r="W94" s="27"/>
      <c r="X94" s="27"/>
      <c r="Y94" s="27"/>
      <c r="Z94" s="27"/>
      <c r="AA94" s="27"/>
      <c r="AB94" s="19"/>
      <c r="AC94" s="19"/>
      <c r="AD94" s="25"/>
      <c r="AE94" s="32"/>
      <c r="AF94" s="33"/>
      <c r="AG94" s="33"/>
      <c r="AH94" s="33"/>
      <c r="AI94" s="33"/>
      <c r="AJ94" s="33"/>
      <c r="AK94" s="33"/>
      <c r="AL94" s="19"/>
      <c r="AM94" s="149"/>
      <c r="AN94" s="149"/>
      <c r="AO94" s="149"/>
      <c r="AP94" s="149"/>
      <c r="AQ94" s="149"/>
      <c r="AR94" s="149"/>
      <c r="AS94" s="149"/>
      <c r="AT94" s="148"/>
    </row>
    <row r="95" spans="1:46" s="143" customFormat="1" ht="12" customHeight="1">
      <c r="A95" s="14"/>
      <c r="B95" s="14"/>
      <c r="C95" s="14"/>
      <c r="D95" s="14"/>
      <c r="E95" s="14"/>
      <c r="F95" s="14"/>
      <c r="G95" s="14"/>
      <c r="H95" s="14"/>
      <c r="I95" s="14"/>
      <c r="J95" s="14"/>
      <c r="K95" s="14"/>
      <c r="L95" s="14"/>
      <c r="M95" s="14"/>
      <c r="N95" s="14"/>
      <c r="O95" s="39" t="s">
        <v>39</v>
      </c>
      <c r="P95" s="275" t="s">
        <v>40</v>
      </c>
      <c r="Q95" s="275"/>
      <c r="R95" s="275"/>
      <c r="S95" s="275"/>
      <c r="T95" s="275"/>
      <c r="U95" s="275"/>
      <c r="V95" s="275"/>
      <c r="W95" s="275"/>
      <c r="X95" s="275"/>
      <c r="Y95" s="275"/>
      <c r="Z95" s="275"/>
      <c r="AA95" s="275"/>
      <c r="AB95" s="19"/>
      <c r="AC95" s="19"/>
      <c r="AD95" s="25"/>
      <c r="AE95" s="32"/>
      <c r="AF95" s="33"/>
      <c r="AG95" s="33"/>
      <c r="AH95" s="33"/>
      <c r="AI95" s="33"/>
      <c r="AJ95" s="33"/>
      <c r="AK95" s="33"/>
      <c r="AL95" s="22"/>
      <c r="AM95" s="149"/>
      <c r="AN95" s="149"/>
      <c r="AO95" s="149"/>
      <c r="AP95" s="149"/>
      <c r="AQ95" s="149"/>
      <c r="AR95" s="149"/>
      <c r="AS95" s="149"/>
      <c r="AT95" s="148"/>
    </row>
    <row r="96" spans="1:46" s="143" customFormat="1" ht="12" customHeight="1">
      <c r="A96" s="14"/>
      <c r="B96" s="14"/>
      <c r="C96" s="14"/>
      <c r="D96" s="14"/>
      <c r="E96" s="14"/>
      <c r="F96" s="14"/>
      <c r="G96" s="14"/>
      <c r="H96" s="14"/>
      <c r="I96" s="14"/>
      <c r="J96" s="14"/>
      <c r="K96" s="14"/>
      <c r="L96" s="14"/>
      <c r="M96" s="14"/>
      <c r="N96" s="14"/>
      <c r="O96" s="39"/>
      <c r="P96" s="27"/>
      <c r="Q96" s="27"/>
      <c r="R96" s="27"/>
      <c r="S96" s="27"/>
      <c r="T96" s="27"/>
      <c r="U96" s="27"/>
      <c r="V96" s="27"/>
      <c r="W96" s="27"/>
      <c r="X96" s="27"/>
      <c r="Y96" s="27"/>
      <c r="Z96" s="27"/>
      <c r="AA96" s="27"/>
      <c r="AB96" s="19"/>
      <c r="AC96" s="19"/>
      <c r="AD96" s="25"/>
      <c r="AE96" s="32"/>
      <c r="AF96" s="33"/>
      <c r="AG96" s="33"/>
      <c r="AH96" s="33"/>
      <c r="AI96" s="33"/>
      <c r="AJ96" s="33"/>
      <c r="AK96" s="33"/>
      <c r="AL96" s="19"/>
      <c r="AM96" s="149"/>
      <c r="AN96" s="149"/>
      <c r="AO96" s="149"/>
      <c r="AP96" s="149"/>
      <c r="AQ96" s="149"/>
      <c r="AR96" s="149"/>
      <c r="AS96" s="149"/>
      <c r="AT96" s="148"/>
    </row>
    <row r="97" spans="1:46" s="143" customFormat="1" ht="12" customHeight="1">
      <c r="A97" s="7"/>
      <c r="B97" s="7"/>
      <c r="C97" s="7"/>
      <c r="D97" s="7"/>
      <c r="E97" s="7"/>
      <c r="F97" s="7"/>
      <c r="G97" s="7"/>
      <c r="H97" s="7"/>
      <c r="I97" s="7"/>
      <c r="J97" s="7"/>
      <c r="K97" s="7"/>
      <c r="L97" s="7"/>
      <c r="M97" s="7"/>
      <c r="N97" s="7"/>
      <c r="O97" s="38" t="s">
        <v>41</v>
      </c>
      <c r="P97" s="275" t="s">
        <v>42</v>
      </c>
      <c r="Q97" s="275"/>
      <c r="R97" s="275"/>
      <c r="S97" s="275"/>
      <c r="T97" s="275"/>
      <c r="U97" s="275"/>
      <c r="V97" s="275"/>
      <c r="W97" s="275"/>
      <c r="X97" s="275"/>
      <c r="Y97" s="275"/>
      <c r="Z97" s="275"/>
      <c r="AA97" s="275"/>
      <c r="AB97" s="19"/>
      <c r="AC97" s="19"/>
      <c r="AD97" s="25"/>
      <c r="AE97" s="1"/>
      <c r="AF97" s="19"/>
      <c r="AG97" s="19"/>
      <c r="AH97" s="19"/>
      <c r="AI97" s="19"/>
      <c r="AJ97" s="19"/>
      <c r="AK97" s="19"/>
      <c r="AL97" s="22"/>
      <c r="AM97" s="150"/>
      <c r="AN97" s="150"/>
      <c r="AO97" s="150"/>
      <c r="AP97" s="150"/>
      <c r="AQ97" s="150"/>
      <c r="AR97" s="150"/>
      <c r="AS97" s="150"/>
      <c r="AT97" s="144"/>
    </row>
    <row r="98" spans="1:46" s="143" customFormat="1" ht="12" customHeight="1">
      <c r="A98" s="7"/>
      <c r="B98" s="7"/>
      <c r="C98" s="7"/>
      <c r="D98" s="7"/>
      <c r="E98" s="7"/>
      <c r="F98" s="7"/>
      <c r="G98" s="7"/>
      <c r="H98" s="7"/>
      <c r="I98" s="7"/>
      <c r="J98" s="7"/>
      <c r="K98" s="7"/>
      <c r="L98" s="7"/>
      <c r="M98" s="7"/>
      <c r="N98" s="7"/>
      <c r="O98" s="38"/>
      <c r="P98" s="27"/>
      <c r="Q98" s="27"/>
      <c r="R98" s="27"/>
      <c r="S98" s="27"/>
      <c r="T98" s="27"/>
      <c r="U98" s="27"/>
      <c r="V98" s="27"/>
      <c r="W98" s="27"/>
      <c r="X98" s="27"/>
      <c r="Y98" s="27"/>
      <c r="Z98" s="27"/>
      <c r="AA98" s="27"/>
      <c r="AB98" s="19"/>
      <c r="AC98" s="19"/>
      <c r="AD98" s="25"/>
      <c r="AE98" s="19"/>
      <c r="AF98" s="19"/>
      <c r="AG98" s="19"/>
      <c r="AH98" s="19"/>
      <c r="AI98" s="19"/>
      <c r="AJ98" s="19"/>
      <c r="AK98" s="19"/>
      <c r="AL98" s="33"/>
      <c r="AM98" s="150"/>
      <c r="AN98" s="150"/>
      <c r="AO98" s="150"/>
      <c r="AP98" s="150"/>
      <c r="AQ98" s="150"/>
      <c r="AR98" s="150"/>
      <c r="AS98" s="150"/>
      <c r="AT98" s="144"/>
    </row>
    <row r="99" spans="1:46" s="143" customFormat="1" ht="12" customHeight="1">
      <c r="A99" s="17"/>
      <c r="B99" s="306"/>
      <c r="C99" s="306"/>
      <c r="D99" s="306"/>
      <c r="E99" s="306"/>
      <c r="F99" s="306"/>
      <c r="G99" s="306"/>
      <c r="H99" s="306"/>
      <c r="I99" s="306"/>
      <c r="J99" s="306"/>
      <c r="K99" s="306"/>
      <c r="L99" s="7"/>
      <c r="M99" s="7"/>
      <c r="N99" s="7"/>
      <c r="O99" s="38" t="s">
        <v>43</v>
      </c>
      <c r="P99" s="275" t="s">
        <v>44</v>
      </c>
      <c r="Q99" s="275"/>
      <c r="R99" s="275"/>
      <c r="S99" s="275"/>
      <c r="T99" s="275"/>
      <c r="U99" s="275"/>
      <c r="V99" s="275"/>
      <c r="W99" s="275"/>
      <c r="X99" s="275"/>
      <c r="Y99" s="275"/>
      <c r="Z99" s="275"/>
      <c r="AA99" s="275"/>
      <c r="AB99" s="19"/>
      <c r="AC99" s="19"/>
      <c r="AD99" s="25"/>
      <c r="AE99" s="19"/>
      <c r="AF99" s="19"/>
      <c r="AG99" s="19"/>
      <c r="AH99" s="19"/>
      <c r="AI99" s="19"/>
      <c r="AJ99" s="19"/>
      <c r="AK99" s="19"/>
      <c r="AL99" s="22"/>
      <c r="AM99" s="150"/>
      <c r="AN99" s="150"/>
      <c r="AO99" s="150"/>
      <c r="AP99" s="150"/>
      <c r="AQ99" s="150"/>
      <c r="AR99" s="150"/>
      <c r="AS99" s="150"/>
      <c r="AT99" s="144"/>
    </row>
    <row r="100" spans="1:46" s="143" customFormat="1" ht="12" customHeight="1">
      <c r="A100" s="7"/>
      <c r="B100" s="7"/>
      <c r="C100" s="7"/>
      <c r="D100" s="7"/>
      <c r="E100" s="7"/>
      <c r="F100" s="7"/>
      <c r="G100" s="7"/>
      <c r="H100" s="7"/>
      <c r="I100" s="7"/>
      <c r="J100" s="7"/>
      <c r="K100" s="7"/>
      <c r="L100" s="7"/>
      <c r="M100" s="7"/>
      <c r="N100" s="7"/>
      <c r="O100" s="38"/>
      <c r="P100" s="30"/>
      <c r="Q100" s="30"/>
      <c r="R100" s="30"/>
      <c r="S100" s="30"/>
      <c r="T100" s="30"/>
      <c r="U100" s="30"/>
      <c r="V100" s="30"/>
      <c r="W100" s="30"/>
      <c r="X100" s="30"/>
      <c r="Y100" s="30"/>
      <c r="Z100" s="30"/>
      <c r="AA100" s="30"/>
      <c r="AB100" s="19"/>
      <c r="AC100" s="19"/>
      <c r="AD100" s="25"/>
      <c r="AE100" s="19"/>
      <c r="AF100" s="19"/>
      <c r="AG100" s="19"/>
      <c r="AH100" s="19"/>
      <c r="AI100" s="19"/>
      <c r="AJ100" s="19"/>
      <c r="AK100" s="19"/>
      <c r="AL100" s="33"/>
      <c r="AM100" s="150"/>
      <c r="AN100" s="150"/>
      <c r="AO100" s="150"/>
      <c r="AP100" s="150"/>
      <c r="AQ100" s="150"/>
      <c r="AR100" s="150"/>
      <c r="AS100" s="150"/>
      <c r="AT100" s="144"/>
    </row>
    <row r="101" spans="1:46" s="143" customFormat="1" ht="12" customHeight="1">
      <c r="A101" s="14"/>
      <c r="B101" s="14"/>
      <c r="C101" s="14"/>
      <c r="D101" s="14"/>
      <c r="E101" s="14"/>
      <c r="F101" s="14"/>
      <c r="G101" s="14"/>
      <c r="H101" s="14"/>
      <c r="I101" s="14"/>
      <c r="J101" s="14"/>
      <c r="K101" s="14"/>
      <c r="L101" s="14"/>
      <c r="M101" s="14"/>
      <c r="N101" s="14"/>
      <c r="O101" s="38" t="s">
        <v>45</v>
      </c>
      <c r="P101" s="30" t="s">
        <v>46</v>
      </c>
      <c r="Q101" s="30"/>
      <c r="R101" s="30"/>
      <c r="S101" s="30"/>
      <c r="T101" s="30"/>
      <c r="U101" s="30"/>
      <c r="V101" s="30"/>
      <c r="W101" s="30"/>
      <c r="X101" s="30"/>
      <c r="Y101" s="30"/>
      <c r="Z101" s="30"/>
      <c r="AA101" s="30"/>
      <c r="AB101" s="19"/>
      <c r="AC101" s="19"/>
      <c r="AD101" s="25"/>
      <c r="AE101" s="19"/>
      <c r="AF101" s="19"/>
      <c r="AG101" s="19"/>
      <c r="AH101" s="19"/>
      <c r="AI101" s="19"/>
      <c r="AJ101" s="19"/>
      <c r="AK101" s="19"/>
      <c r="AL101" s="22"/>
      <c r="AM101" s="150"/>
      <c r="AN101" s="150"/>
      <c r="AO101" s="150"/>
      <c r="AP101" s="150"/>
      <c r="AQ101" s="150"/>
      <c r="AR101" s="150"/>
      <c r="AS101" s="150"/>
      <c r="AT101" s="144"/>
    </row>
    <row r="102" spans="1:46" s="143" customFormat="1" ht="12" customHeight="1">
      <c r="A102" s="14"/>
      <c r="B102" s="14"/>
      <c r="C102" s="14"/>
      <c r="D102" s="14"/>
      <c r="E102" s="14"/>
      <c r="F102" s="14"/>
      <c r="G102" s="14"/>
      <c r="H102" s="14"/>
      <c r="I102" s="14"/>
      <c r="J102" s="14"/>
      <c r="K102" s="14"/>
      <c r="L102" s="14"/>
      <c r="M102" s="14"/>
      <c r="N102" s="14"/>
      <c r="O102" s="38"/>
      <c r="P102" s="30"/>
      <c r="Q102" s="30"/>
      <c r="R102" s="30"/>
      <c r="S102" s="30"/>
      <c r="T102" s="30"/>
      <c r="U102" s="30"/>
      <c r="V102" s="30"/>
      <c r="W102" s="30"/>
      <c r="X102" s="30"/>
      <c r="Y102" s="30"/>
      <c r="Z102" s="30"/>
      <c r="AA102" s="30"/>
      <c r="AB102" s="19"/>
      <c r="AC102" s="19"/>
      <c r="AD102" s="25"/>
      <c r="AE102" s="19"/>
      <c r="AF102" s="19"/>
      <c r="AG102" s="19"/>
      <c r="AH102" s="19"/>
      <c r="AI102" s="19"/>
      <c r="AJ102" s="19"/>
      <c r="AK102" s="19"/>
      <c r="AL102" s="33"/>
      <c r="AM102" s="150"/>
      <c r="AN102" s="150"/>
      <c r="AO102" s="150"/>
      <c r="AP102" s="150"/>
      <c r="AQ102" s="150"/>
      <c r="AR102" s="150"/>
      <c r="AS102" s="150"/>
      <c r="AT102" s="144"/>
    </row>
    <row r="103" spans="1:46" s="143" customFormat="1" ht="12" customHeight="1">
      <c r="A103" s="18"/>
      <c r="B103" s="18"/>
      <c r="C103" s="18"/>
      <c r="D103" s="18"/>
      <c r="E103" s="18"/>
      <c r="F103" s="18"/>
      <c r="G103" s="18"/>
      <c r="H103" s="18"/>
      <c r="I103" s="18"/>
      <c r="J103" s="18"/>
      <c r="K103" s="18"/>
      <c r="L103" s="18"/>
      <c r="M103" s="18"/>
      <c r="N103" s="18"/>
      <c r="O103" s="38" t="s">
        <v>47</v>
      </c>
      <c r="P103" s="30" t="s">
        <v>362</v>
      </c>
      <c r="Q103" s="30"/>
      <c r="R103" s="30"/>
      <c r="S103" s="30"/>
      <c r="T103" s="30"/>
      <c r="U103" s="30"/>
      <c r="V103" s="30"/>
      <c r="W103" s="30"/>
      <c r="X103" s="30"/>
      <c r="Y103" s="30"/>
      <c r="Z103" s="30"/>
      <c r="AA103" s="30"/>
      <c r="AB103" s="19"/>
      <c r="AC103" s="19"/>
      <c r="AD103" s="25"/>
      <c r="AE103" s="19"/>
      <c r="AF103" s="19"/>
      <c r="AG103" s="19"/>
      <c r="AH103" s="19"/>
      <c r="AI103" s="19"/>
      <c r="AJ103" s="19"/>
      <c r="AK103" s="19"/>
      <c r="AL103" s="22"/>
      <c r="AM103" s="150"/>
      <c r="AN103" s="150"/>
      <c r="AO103" s="150"/>
      <c r="AP103" s="150"/>
      <c r="AQ103" s="150"/>
      <c r="AR103" s="150"/>
      <c r="AS103" s="150"/>
      <c r="AT103" s="144"/>
    </row>
    <row r="104" spans="1:46" s="143" customFormat="1" ht="12" customHeight="1">
      <c r="A104" s="14"/>
      <c r="B104" s="14"/>
      <c r="C104" s="14"/>
      <c r="D104" s="14"/>
      <c r="E104" s="14"/>
      <c r="F104" s="14"/>
      <c r="G104" s="14"/>
      <c r="H104" s="14"/>
      <c r="I104" s="14"/>
      <c r="J104" s="14"/>
      <c r="K104" s="14"/>
      <c r="L104" s="14"/>
      <c r="M104" s="14"/>
      <c r="N104" s="14"/>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50"/>
      <c r="AN104" s="150"/>
      <c r="AO104" s="150"/>
      <c r="AP104" s="150"/>
      <c r="AQ104" s="150"/>
      <c r="AR104" s="150"/>
      <c r="AS104" s="150"/>
      <c r="AT104" s="144"/>
    </row>
    <row r="105" spans="1:38" s="143" customFormat="1" ht="12" customHeight="1">
      <c r="A105" s="18"/>
      <c r="B105" s="18"/>
      <c r="C105" s="18"/>
      <c r="D105" s="18"/>
      <c r="E105" s="18"/>
      <c r="F105" s="18"/>
      <c r="G105" s="18"/>
      <c r="H105" s="18"/>
      <c r="I105" s="18"/>
      <c r="J105" s="18"/>
      <c r="K105" s="18"/>
      <c r="L105" s="18"/>
      <c r="M105" s="18"/>
      <c r="N105" s="18"/>
      <c r="O105" s="39" t="s">
        <v>48</v>
      </c>
      <c r="P105" s="27" t="s">
        <v>31</v>
      </c>
      <c r="Q105" s="19"/>
      <c r="R105" s="19"/>
      <c r="S105" s="19"/>
      <c r="T105" s="19"/>
      <c r="U105" s="19"/>
      <c r="V105" s="19"/>
      <c r="W105" s="19"/>
      <c r="X105" s="19"/>
      <c r="Y105" s="40"/>
      <c r="Z105" s="40"/>
      <c r="AA105" s="40"/>
      <c r="AB105" s="40"/>
      <c r="AC105" s="40"/>
      <c r="AD105" s="25"/>
      <c r="AE105" s="40"/>
      <c r="AF105" s="25"/>
      <c r="AG105" s="25"/>
      <c r="AH105" s="25"/>
      <c r="AI105" s="25"/>
      <c r="AJ105" s="25"/>
      <c r="AK105" s="25"/>
      <c r="AL105" s="22"/>
    </row>
    <row r="106" spans="1:46" s="143" customFormat="1" ht="6" customHeight="1">
      <c r="A106" s="18"/>
      <c r="B106" s="18"/>
      <c r="C106" s="18"/>
      <c r="D106" s="18"/>
      <c r="E106" s="18"/>
      <c r="F106" s="18"/>
      <c r="G106" s="18"/>
      <c r="H106" s="18"/>
      <c r="I106" s="18"/>
      <c r="J106" s="18"/>
      <c r="K106" s="18"/>
      <c r="L106" s="18"/>
      <c r="M106" s="18"/>
      <c r="N106" s="18"/>
      <c r="O106" s="39"/>
      <c r="P106" s="27"/>
      <c r="Q106" s="19"/>
      <c r="R106" s="19"/>
      <c r="S106" s="19"/>
      <c r="T106" s="19"/>
      <c r="U106" s="19"/>
      <c r="V106" s="19"/>
      <c r="W106" s="19"/>
      <c r="X106" s="19"/>
      <c r="Y106" s="40"/>
      <c r="Z106" s="40"/>
      <c r="AA106" s="40"/>
      <c r="AB106" s="40"/>
      <c r="AC106" s="40"/>
      <c r="AD106" s="168"/>
      <c r="AE106" s="40"/>
      <c r="AF106" s="36"/>
      <c r="AG106" s="36"/>
      <c r="AH106" s="36"/>
      <c r="AI106" s="36"/>
      <c r="AJ106" s="36"/>
      <c r="AK106" s="169"/>
      <c r="AL106" s="169"/>
      <c r="AM106" s="123"/>
      <c r="AN106" s="123"/>
      <c r="AO106" s="123"/>
      <c r="AP106" s="123"/>
      <c r="AQ106" s="123"/>
      <c r="AR106" s="123"/>
      <c r="AS106" s="123"/>
      <c r="AT106" s="152"/>
    </row>
    <row r="107" spans="1:45" s="143" customFormat="1" ht="12"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285" t="s">
        <v>32</v>
      </c>
      <c r="Y107" s="285"/>
      <c r="Z107" s="285"/>
      <c r="AA107" s="285"/>
      <c r="AB107" s="285"/>
      <c r="AC107" s="308"/>
      <c r="AD107" s="308"/>
      <c r="AE107" s="308"/>
      <c r="AF107" s="308"/>
      <c r="AG107" s="308"/>
      <c r="AH107" s="308"/>
      <c r="AI107" s="308"/>
      <c r="AJ107" s="308"/>
      <c r="AK107" s="308"/>
      <c r="AL107" s="37" t="s">
        <v>26</v>
      </c>
      <c r="AM107" s="133"/>
      <c r="AN107" s="133"/>
      <c r="AO107" s="133"/>
      <c r="AP107" s="133"/>
      <c r="AQ107" s="133"/>
      <c r="AR107" s="133"/>
      <c r="AS107" s="133"/>
    </row>
    <row r="108" spans="1:45" s="143" customFormat="1" ht="12" customHeight="1">
      <c r="A108" s="7"/>
      <c r="B108" s="7"/>
      <c r="C108" s="7"/>
      <c r="D108" s="7"/>
      <c r="E108" s="7"/>
      <c r="F108" s="14"/>
      <c r="G108" s="14"/>
      <c r="H108" s="14"/>
      <c r="I108" s="14"/>
      <c r="J108" s="14"/>
      <c r="K108" s="14"/>
      <c r="L108" s="14"/>
      <c r="M108" s="14"/>
      <c r="N108" s="14"/>
      <c r="O108" s="14"/>
      <c r="P108" s="7"/>
      <c r="Q108" s="7"/>
      <c r="R108" s="7"/>
      <c r="S108" s="7"/>
      <c r="T108" s="7"/>
      <c r="U108" s="7"/>
      <c r="V108" s="7"/>
      <c r="W108" s="7"/>
      <c r="X108" s="7"/>
      <c r="Y108" s="7"/>
      <c r="Z108" s="7"/>
      <c r="AA108" s="7"/>
      <c r="AB108" s="7"/>
      <c r="AC108" s="7"/>
      <c r="AD108" s="11"/>
      <c r="AE108" s="7"/>
      <c r="AF108" s="7"/>
      <c r="AG108" s="7"/>
      <c r="AH108" s="7"/>
      <c r="AI108" s="7"/>
      <c r="AJ108" s="7"/>
      <c r="AK108" s="7"/>
      <c r="AL108" s="7"/>
      <c r="AM108" s="128"/>
      <c r="AN108" s="128"/>
      <c r="AO108" s="128"/>
      <c r="AP108" s="128"/>
      <c r="AQ108" s="128"/>
      <c r="AR108" s="128"/>
      <c r="AS108" s="128"/>
    </row>
    <row r="109" spans="1:45" s="143" customFormat="1" ht="12" customHeight="1">
      <c r="A109" s="7"/>
      <c r="B109" s="7"/>
      <c r="C109" s="7"/>
      <c r="D109" s="7"/>
      <c r="E109" s="7"/>
      <c r="F109" s="15" t="s">
        <v>13</v>
      </c>
      <c r="G109" s="305" t="s">
        <v>363</v>
      </c>
      <c r="H109" s="305"/>
      <c r="I109" s="305"/>
      <c r="J109" s="305"/>
      <c r="K109" s="305"/>
      <c r="L109" s="305"/>
      <c r="M109" s="305"/>
      <c r="N109" s="305"/>
      <c r="O109" s="305"/>
      <c r="P109" s="305"/>
      <c r="Q109" s="305"/>
      <c r="R109" s="305"/>
      <c r="S109" s="305"/>
      <c r="T109" s="305"/>
      <c r="U109" s="305"/>
      <c r="V109" s="305"/>
      <c r="W109" s="305"/>
      <c r="X109" s="305"/>
      <c r="Y109" s="305"/>
      <c r="Z109" s="305"/>
      <c r="AA109" s="305"/>
      <c r="AB109" s="305"/>
      <c r="AC109" s="7"/>
      <c r="AD109" s="25"/>
      <c r="AE109" s="7"/>
      <c r="AF109" s="7"/>
      <c r="AG109" s="7"/>
      <c r="AH109" s="7"/>
      <c r="AI109" s="7"/>
      <c r="AJ109" s="7"/>
      <c r="AK109" s="7"/>
      <c r="AL109" s="22"/>
      <c r="AM109" s="128"/>
      <c r="AN109" s="128"/>
      <c r="AO109" s="128"/>
      <c r="AP109" s="128"/>
      <c r="AQ109" s="128"/>
      <c r="AR109" s="128"/>
      <c r="AS109" s="128"/>
    </row>
    <row r="110" spans="1:45" s="143" customFormat="1" ht="12" customHeight="1">
      <c r="A110" s="7"/>
      <c r="B110" s="7"/>
      <c r="C110" s="7"/>
      <c r="D110" s="7"/>
      <c r="E110" s="7"/>
      <c r="F110" s="15"/>
      <c r="G110" s="14"/>
      <c r="H110" s="14"/>
      <c r="I110" s="14"/>
      <c r="J110" s="14"/>
      <c r="K110" s="14"/>
      <c r="L110" s="14"/>
      <c r="M110" s="14"/>
      <c r="N110" s="14"/>
      <c r="O110" s="14"/>
      <c r="P110" s="7"/>
      <c r="Q110" s="7"/>
      <c r="R110" s="7"/>
      <c r="S110" s="7"/>
      <c r="T110" s="7"/>
      <c r="U110" s="7"/>
      <c r="V110" s="7"/>
      <c r="W110" s="7"/>
      <c r="X110" s="7"/>
      <c r="Y110" s="7"/>
      <c r="Z110" s="7"/>
      <c r="AA110" s="7"/>
      <c r="AB110" s="7"/>
      <c r="AC110" s="7"/>
      <c r="AD110" s="25"/>
      <c r="AE110" s="7"/>
      <c r="AF110" s="7"/>
      <c r="AG110" s="7"/>
      <c r="AH110" s="7"/>
      <c r="AI110" s="7"/>
      <c r="AJ110" s="7"/>
      <c r="AK110" s="7"/>
      <c r="AL110" s="11"/>
      <c r="AM110" s="128"/>
      <c r="AN110" s="128"/>
      <c r="AO110" s="128"/>
      <c r="AP110" s="128"/>
      <c r="AQ110" s="128"/>
      <c r="AR110" s="128"/>
      <c r="AS110" s="128"/>
    </row>
    <row r="111" spans="1:45" s="143" customFormat="1" ht="12" customHeight="1">
      <c r="A111" s="7"/>
      <c r="B111" s="7"/>
      <c r="C111" s="7"/>
      <c r="D111" s="7"/>
      <c r="E111" s="7"/>
      <c r="F111" s="15" t="s">
        <v>15</v>
      </c>
      <c r="G111" s="305" t="s">
        <v>364</v>
      </c>
      <c r="H111" s="305"/>
      <c r="I111" s="305"/>
      <c r="J111" s="305"/>
      <c r="K111" s="305"/>
      <c r="L111" s="305"/>
      <c r="M111" s="305"/>
      <c r="N111" s="305"/>
      <c r="O111" s="305"/>
      <c r="P111" s="305"/>
      <c r="Q111" s="305"/>
      <c r="R111" s="305"/>
      <c r="S111" s="305"/>
      <c r="T111" s="305"/>
      <c r="U111" s="305"/>
      <c r="V111" s="305"/>
      <c r="W111" s="305"/>
      <c r="X111" s="305"/>
      <c r="Y111" s="305"/>
      <c r="Z111" s="305"/>
      <c r="AA111" s="305"/>
      <c r="AB111" s="305"/>
      <c r="AC111" s="7"/>
      <c r="AD111" s="25"/>
      <c r="AE111" s="7"/>
      <c r="AF111" s="7"/>
      <c r="AG111" s="7"/>
      <c r="AH111" s="7"/>
      <c r="AI111" s="7"/>
      <c r="AJ111" s="7"/>
      <c r="AK111" s="7"/>
      <c r="AL111" s="22"/>
      <c r="AM111" s="128"/>
      <c r="AN111" s="128"/>
      <c r="AO111" s="128"/>
      <c r="AP111" s="128"/>
      <c r="AQ111" s="128"/>
      <c r="AR111" s="128"/>
      <c r="AS111" s="128"/>
    </row>
    <row r="112" spans="1:45" s="143" customFormat="1" ht="12" customHeight="1">
      <c r="A112" s="7"/>
      <c r="B112" s="7"/>
      <c r="C112" s="7"/>
      <c r="D112" s="7"/>
      <c r="E112" s="7"/>
      <c r="F112" s="15"/>
      <c r="G112" s="14"/>
      <c r="H112" s="14"/>
      <c r="I112" s="14"/>
      <c r="J112" s="14"/>
      <c r="K112" s="14"/>
      <c r="L112" s="14"/>
      <c r="M112" s="14"/>
      <c r="N112" s="14"/>
      <c r="O112" s="14"/>
      <c r="P112" s="7"/>
      <c r="Q112" s="7"/>
      <c r="R112" s="7"/>
      <c r="S112" s="7"/>
      <c r="T112" s="7"/>
      <c r="U112" s="7"/>
      <c r="V112" s="7"/>
      <c r="W112" s="7"/>
      <c r="X112" s="7"/>
      <c r="Y112" s="7"/>
      <c r="Z112" s="7"/>
      <c r="AA112" s="7"/>
      <c r="AB112" s="7"/>
      <c r="AC112" s="7"/>
      <c r="AD112" s="25"/>
      <c r="AE112" s="7"/>
      <c r="AF112" s="7"/>
      <c r="AG112" s="7"/>
      <c r="AH112" s="7"/>
      <c r="AI112" s="7"/>
      <c r="AJ112" s="7"/>
      <c r="AK112" s="7"/>
      <c r="AL112" s="11"/>
      <c r="AM112" s="128"/>
      <c r="AN112" s="128"/>
      <c r="AO112" s="128"/>
      <c r="AP112" s="128"/>
      <c r="AQ112" s="128"/>
      <c r="AR112" s="128"/>
      <c r="AS112" s="128"/>
    </row>
    <row r="113" spans="1:38" s="143" customFormat="1" ht="12" customHeight="1">
      <c r="A113" s="2"/>
      <c r="B113" s="2"/>
      <c r="C113" s="2"/>
      <c r="D113" s="2"/>
      <c r="E113" s="2"/>
      <c r="F113" s="15" t="s">
        <v>16</v>
      </c>
      <c r="G113" s="305" t="s">
        <v>365</v>
      </c>
      <c r="H113" s="305"/>
      <c r="I113" s="305"/>
      <c r="J113" s="305"/>
      <c r="K113" s="305"/>
      <c r="L113" s="305"/>
      <c r="M113" s="305"/>
      <c r="N113" s="305"/>
      <c r="O113" s="305"/>
      <c r="P113" s="305"/>
      <c r="Q113" s="305"/>
      <c r="R113" s="305"/>
      <c r="S113" s="305"/>
      <c r="T113" s="305"/>
      <c r="U113" s="305"/>
      <c r="V113" s="305"/>
      <c r="W113" s="305"/>
      <c r="X113" s="305"/>
      <c r="Y113" s="305"/>
      <c r="Z113" s="305"/>
      <c r="AA113" s="305"/>
      <c r="AB113" s="305"/>
      <c r="AC113" s="2"/>
      <c r="AD113" s="85"/>
      <c r="AE113" s="2"/>
      <c r="AF113" s="25"/>
      <c r="AG113" s="25"/>
      <c r="AH113" s="25"/>
      <c r="AI113" s="25"/>
      <c r="AJ113" s="25"/>
      <c r="AK113" s="25"/>
      <c r="AL113" s="22"/>
    </row>
    <row r="114" spans="1:46" s="143" customFormat="1" ht="6" customHeight="1">
      <c r="A114" s="2"/>
      <c r="B114" s="2"/>
      <c r="C114" s="2"/>
      <c r="D114" s="2"/>
      <c r="E114" s="2"/>
      <c r="F114" s="15"/>
      <c r="G114" s="16"/>
      <c r="H114" s="16"/>
      <c r="I114" s="16"/>
      <c r="J114" s="16"/>
      <c r="K114" s="16"/>
      <c r="L114" s="16"/>
      <c r="M114" s="16"/>
      <c r="N114" s="16"/>
      <c r="O114" s="16"/>
      <c r="P114" s="16"/>
      <c r="Q114" s="16"/>
      <c r="R114" s="16"/>
      <c r="S114" s="16"/>
      <c r="T114" s="16"/>
      <c r="U114" s="16"/>
      <c r="V114" s="16"/>
      <c r="W114" s="16"/>
      <c r="X114" s="16"/>
      <c r="Y114" s="16"/>
      <c r="Z114" s="16"/>
      <c r="AA114" s="16"/>
      <c r="AB114" s="16"/>
      <c r="AC114" s="2"/>
      <c r="AD114" s="168"/>
      <c r="AE114" s="2"/>
      <c r="AF114" s="36"/>
      <c r="AG114" s="36"/>
      <c r="AH114" s="36"/>
      <c r="AI114" s="36"/>
      <c r="AJ114" s="36"/>
      <c r="AK114" s="169"/>
      <c r="AL114" s="169"/>
      <c r="AM114" s="123"/>
      <c r="AN114" s="123"/>
      <c r="AO114" s="123"/>
      <c r="AP114" s="123"/>
      <c r="AQ114" s="123"/>
      <c r="AR114" s="123"/>
      <c r="AS114" s="123"/>
      <c r="AT114" s="152"/>
    </row>
    <row r="115" spans="1:46" s="143" customFormat="1" ht="12" customHeight="1">
      <c r="A115" s="2"/>
      <c r="B115" s="2"/>
      <c r="C115" s="2"/>
      <c r="D115" s="2"/>
      <c r="E115" s="2"/>
      <c r="F115" s="15"/>
      <c r="G115" s="16"/>
      <c r="H115" s="16"/>
      <c r="I115" s="16"/>
      <c r="J115" s="16"/>
      <c r="K115" s="16"/>
      <c r="L115" s="16"/>
      <c r="M115" s="16"/>
      <c r="N115" s="16"/>
      <c r="O115" s="16"/>
      <c r="P115" s="16"/>
      <c r="Q115" s="16"/>
      <c r="R115" s="16"/>
      <c r="S115" s="16"/>
      <c r="T115" s="16"/>
      <c r="U115" s="16"/>
      <c r="V115" s="16"/>
      <c r="W115" s="16"/>
      <c r="X115" s="285" t="s">
        <v>32</v>
      </c>
      <c r="Y115" s="285"/>
      <c r="Z115" s="285"/>
      <c r="AA115" s="285"/>
      <c r="AB115" s="285"/>
      <c r="AC115" s="308"/>
      <c r="AD115" s="308"/>
      <c r="AE115" s="308"/>
      <c r="AF115" s="308"/>
      <c r="AG115" s="308"/>
      <c r="AH115" s="308"/>
      <c r="AI115" s="308"/>
      <c r="AJ115" s="308"/>
      <c r="AK115" s="308"/>
      <c r="AL115" s="37" t="s">
        <v>26</v>
      </c>
      <c r="AM115" s="123"/>
      <c r="AN115" s="123"/>
      <c r="AO115" s="123"/>
      <c r="AP115" s="123"/>
      <c r="AQ115" s="123"/>
      <c r="AR115" s="123"/>
      <c r="AS115" s="123"/>
      <c r="AT115" s="152"/>
    </row>
    <row r="116" spans="1:45" s="143" customFormat="1" ht="12" customHeight="1">
      <c r="A116" s="2"/>
      <c r="B116" s="2"/>
      <c r="C116" s="2"/>
      <c r="D116" s="2"/>
      <c r="E116" s="2"/>
      <c r="F116" s="15"/>
      <c r="G116" s="14"/>
      <c r="H116" s="14"/>
      <c r="I116" s="14"/>
      <c r="J116" s="14"/>
      <c r="K116" s="14"/>
      <c r="L116" s="14"/>
      <c r="M116" s="9"/>
      <c r="N116" s="9"/>
      <c r="O116" s="9"/>
      <c r="P116" s="2"/>
      <c r="Q116" s="2"/>
      <c r="R116" s="2"/>
      <c r="S116" s="2"/>
      <c r="T116" s="2"/>
      <c r="U116" s="2"/>
      <c r="V116" s="2"/>
      <c r="W116" s="2"/>
      <c r="X116" s="2"/>
      <c r="Y116" s="2"/>
      <c r="Z116" s="2"/>
      <c r="AA116" s="2"/>
      <c r="AB116" s="2"/>
      <c r="AC116" s="2"/>
      <c r="AD116" s="170"/>
      <c r="AE116" s="2"/>
      <c r="AF116" s="14"/>
      <c r="AG116" s="9"/>
      <c r="AH116" s="14"/>
      <c r="AI116" s="14"/>
      <c r="AJ116" s="14"/>
      <c r="AK116" s="14"/>
      <c r="AL116" s="14"/>
      <c r="AM116" s="133"/>
      <c r="AN116" s="133"/>
      <c r="AO116" s="133"/>
      <c r="AP116" s="133"/>
      <c r="AQ116" s="133"/>
      <c r="AR116" s="133"/>
      <c r="AS116" s="133"/>
    </row>
    <row r="117" spans="1:45" s="143" customFormat="1" ht="12" customHeight="1">
      <c r="A117" s="2"/>
      <c r="B117" s="2"/>
      <c r="C117" s="2"/>
      <c r="D117" s="2"/>
      <c r="E117" s="2"/>
      <c r="F117" s="15" t="s">
        <v>18</v>
      </c>
      <c r="G117" s="305" t="s">
        <v>49</v>
      </c>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2"/>
      <c r="AD117" s="25"/>
      <c r="AE117" s="2"/>
      <c r="AF117" s="2"/>
      <c r="AG117" s="2"/>
      <c r="AH117" s="2"/>
      <c r="AI117" s="2"/>
      <c r="AJ117" s="2"/>
      <c r="AK117" s="2"/>
      <c r="AL117" s="22"/>
      <c r="AM117" s="124"/>
      <c r="AN117" s="124"/>
      <c r="AO117" s="124"/>
      <c r="AP117" s="124"/>
      <c r="AQ117" s="124"/>
      <c r="AR117" s="124"/>
      <c r="AS117" s="124"/>
    </row>
    <row r="118" spans="1:45" s="143" customFormat="1" ht="12" customHeight="1">
      <c r="A118" s="2"/>
      <c r="B118" s="2"/>
      <c r="C118" s="2"/>
      <c r="D118" s="2"/>
      <c r="E118" s="2"/>
      <c r="F118" s="15"/>
      <c r="G118" s="14"/>
      <c r="H118" s="14"/>
      <c r="I118" s="14"/>
      <c r="J118" s="14"/>
      <c r="K118" s="14"/>
      <c r="L118" s="14"/>
      <c r="M118" s="9"/>
      <c r="N118" s="9"/>
      <c r="O118" s="9"/>
      <c r="P118" s="2"/>
      <c r="Q118" s="2"/>
      <c r="R118" s="2"/>
      <c r="S118" s="2"/>
      <c r="T118" s="2"/>
      <c r="U118" s="2"/>
      <c r="V118" s="2"/>
      <c r="W118" s="2"/>
      <c r="X118" s="2"/>
      <c r="Y118" s="2"/>
      <c r="Z118" s="2"/>
      <c r="AA118" s="2"/>
      <c r="AB118" s="2"/>
      <c r="AC118" s="2"/>
      <c r="AD118" s="11"/>
      <c r="AE118" s="2"/>
      <c r="AF118" s="2"/>
      <c r="AG118" s="2"/>
      <c r="AH118" s="2"/>
      <c r="AI118" s="2"/>
      <c r="AJ118" s="2"/>
      <c r="AK118" s="2"/>
      <c r="AL118" s="2"/>
      <c r="AM118" s="124"/>
      <c r="AN118" s="124"/>
      <c r="AO118" s="124"/>
      <c r="AP118" s="124"/>
      <c r="AQ118" s="124"/>
      <c r="AR118" s="124"/>
      <c r="AS118" s="124"/>
    </row>
    <row r="119" spans="1:46" s="143" customFormat="1" ht="12" customHeight="1">
      <c r="A119" s="2" t="s">
        <v>366</v>
      </c>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124"/>
      <c r="AN119" s="124"/>
      <c r="AO119" s="124"/>
      <c r="AP119" s="124"/>
      <c r="AQ119" s="124"/>
      <c r="AR119" s="124"/>
      <c r="AS119" s="124"/>
      <c r="AT119" s="124"/>
    </row>
    <row r="120" spans="1:46" s="143" customFormat="1" ht="12" customHeight="1">
      <c r="A120" s="171"/>
      <c r="B120" s="171"/>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24"/>
      <c r="AN120" s="124"/>
      <c r="AO120" s="124"/>
      <c r="AP120" s="124"/>
      <c r="AQ120" s="124"/>
      <c r="AR120" s="124"/>
      <c r="AS120" s="124"/>
      <c r="AT120" s="124"/>
    </row>
    <row r="121" spans="1:38" s="130" customFormat="1" ht="12" customHeight="1">
      <c r="A121" s="11"/>
      <c r="B121" s="11"/>
      <c r="C121" s="11"/>
      <c r="D121" s="14"/>
      <c r="E121" s="14"/>
      <c r="F121" s="14"/>
      <c r="G121" s="14"/>
      <c r="H121" s="14"/>
      <c r="I121" s="14"/>
      <c r="J121" s="14"/>
      <c r="K121" s="14"/>
      <c r="L121" s="14"/>
      <c r="M121" s="14"/>
      <c r="N121" s="14"/>
      <c r="O121" s="14"/>
      <c r="P121" s="14"/>
      <c r="Q121" s="14"/>
      <c r="R121" s="14"/>
      <c r="S121" s="14"/>
      <c r="T121" s="14"/>
      <c r="U121" s="14"/>
      <c r="V121" s="14"/>
      <c r="W121" s="14"/>
      <c r="X121" s="14"/>
      <c r="Y121" s="11"/>
      <c r="Z121" s="11"/>
      <c r="AA121" s="11"/>
      <c r="AB121" s="11"/>
      <c r="AC121" s="11"/>
      <c r="AD121" s="11"/>
      <c r="AE121" s="11"/>
      <c r="AF121" s="11"/>
      <c r="AG121" s="11"/>
      <c r="AH121" s="11"/>
      <c r="AI121" s="11"/>
      <c r="AJ121" s="11"/>
      <c r="AK121" s="11"/>
      <c r="AL121" s="11"/>
    </row>
    <row r="122" spans="1:46" s="148" customFormat="1" ht="12" customHeight="1">
      <c r="A122" s="42" t="s">
        <v>57</v>
      </c>
      <c r="B122" s="291" t="s">
        <v>58</v>
      </c>
      <c r="C122" s="291"/>
      <c r="D122" s="291"/>
      <c r="E122" s="291"/>
      <c r="F122" s="291"/>
      <c r="G122" s="291"/>
      <c r="H122" s="291"/>
      <c r="I122" s="291"/>
      <c r="J122" s="291"/>
      <c r="K122" s="291"/>
      <c r="L122" s="291"/>
      <c r="M122" s="291"/>
      <c r="N122" s="291"/>
      <c r="O122" s="291"/>
      <c r="P122" s="291"/>
      <c r="Q122" s="291"/>
      <c r="R122" s="291"/>
      <c r="S122" s="291"/>
      <c r="T122" s="291"/>
      <c r="U122" s="291"/>
      <c r="V122" s="291"/>
      <c r="W122" s="291"/>
      <c r="X122" s="291"/>
      <c r="Y122" s="291"/>
      <c r="Z122" s="291"/>
      <c r="AA122" s="291"/>
      <c r="AB122" s="291"/>
      <c r="AC122" s="291"/>
      <c r="AD122" s="291"/>
      <c r="AE122" s="291"/>
      <c r="AF122" s="291"/>
      <c r="AG122" s="291"/>
      <c r="AH122" s="291"/>
      <c r="AI122" s="291"/>
      <c r="AJ122" s="291"/>
      <c r="AK122" s="291"/>
      <c r="AL122" s="291"/>
      <c r="AM122" s="120"/>
      <c r="AN122" s="120"/>
      <c r="AO122" s="120"/>
      <c r="AP122" s="120"/>
      <c r="AQ122" s="120"/>
      <c r="AR122" s="120"/>
      <c r="AS122" s="149"/>
      <c r="AT122" s="149"/>
    </row>
    <row r="123" spans="1:46" s="148" customFormat="1" ht="12"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155"/>
      <c r="AN123" s="155"/>
      <c r="AO123" s="155"/>
      <c r="AP123" s="155"/>
      <c r="AQ123" s="155"/>
      <c r="AR123" s="155"/>
      <c r="AS123" s="149"/>
      <c r="AT123" s="149"/>
    </row>
    <row r="124" spans="1:46" s="148" customFormat="1" ht="12" customHeight="1">
      <c r="A124" s="33"/>
      <c r="B124" s="31" t="s">
        <v>59</v>
      </c>
      <c r="C124" s="19"/>
      <c r="D124" s="284" t="s">
        <v>367</v>
      </c>
      <c r="E124" s="284"/>
      <c r="F124" s="284"/>
      <c r="G124" s="284"/>
      <c r="H124" s="284"/>
      <c r="I124" s="284"/>
      <c r="J124" s="284"/>
      <c r="K124" s="284"/>
      <c r="L124" s="284"/>
      <c r="M124" s="284"/>
      <c r="N124" s="284"/>
      <c r="O124" s="284"/>
      <c r="P124" s="284"/>
      <c r="Q124" s="284"/>
      <c r="R124" s="284"/>
      <c r="S124" s="284"/>
      <c r="T124" s="284"/>
      <c r="U124" s="284"/>
      <c r="V124" s="284"/>
      <c r="W124" s="284"/>
      <c r="X124" s="284"/>
      <c r="Y124" s="284"/>
      <c r="Z124" s="284"/>
      <c r="AA124" s="284"/>
      <c r="AB124" s="44"/>
      <c r="AC124" s="44"/>
      <c r="AD124" s="44"/>
      <c r="AE124" s="27" t="s">
        <v>50</v>
      </c>
      <c r="AF124" s="19"/>
      <c r="AG124" s="22"/>
      <c r="AH124" s="19"/>
      <c r="AI124" s="19"/>
      <c r="AJ124" s="27" t="s">
        <v>51</v>
      </c>
      <c r="AK124" s="19"/>
      <c r="AL124" s="22"/>
      <c r="AM124" s="149"/>
      <c r="AN124" s="149"/>
      <c r="AO124" s="149"/>
      <c r="AP124" s="149"/>
      <c r="AQ124" s="149"/>
      <c r="AR124" s="149"/>
      <c r="AS124" s="149"/>
      <c r="AT124" s="149"/>
    </row>
    <row r="125" spans="1:46" s="148" customFormat="1" ht="12" customHeight="1">
      <c r="A125" s="33"/>
      <c r="B125" s="31"/>
      <c r="C125" s="1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44"/>
      <c r="AC125" s="44"/>
      <c r="AD125" s="44"/>
      <c r="AE125" s="27"/>
      <c r="AF125" s="19"/>
      <c r="AG125" s="168"/>
      <c r="AH125" s="19"/>
      <c r="AI125" s="19"/>
      <c r="AJ125" s="27"/>
      <c r="AK125" s="19"/>
      <c r="AL125" s="168"/>
      <c r="AM125" s="149"/>
      <c r="AN125" s="149"/>
      <c r="AO125" s="149"/>
      <c r="AP125" s="149"/>
      <c r="AQ125" s="149"/>
      <c r="AR125" s="149"/>
      <c r="AS125" s="149"/>
      <c r="AT125" s="149"/>
    </row>
    <row r="126" spans="1:46" s="148" customFormat="1" ht="12" customHeight="1">
      <c r="A126" s="33"/>
      <c r="B126" s="31" t="s">
        <v>60</v>
      </c>
      <c r="C126" s="19"/>
      <c r="D126" s="284" t="s">
        <v>315</v>
      </c>
      <c r="E126" s="284"/>
      <c r="F126" s="284"/>
      <c r="G126" s="284"/>
      <c r="H126" s="284"/>
      <c r="I126" s="284"/>
      <c r="J126" s="284"/>
      <c r="K126" s="284"/>
      <c r="L126" s="284"/>
      <c r="M126" s="284"/>
      <c r="N126" s="284"/>
      <c r="O126" s="284"/>
      <c r="P126" s="284"/>
      <c r="Q126" s="284"/>
      <c r="R126" s="284"/>
      <c r="S126" s="284"/>
      <c r="T126" s="284"/>
      <c r="U126" s="284"/>
      <c r="V126" s="284"/>
      <c r="W126" s="284"/>
      <c r="X126" s="284"/>
      <c r="Y126" s="284"/>
      <c r="Z126" s="284"/>
      <c r="AA126" s="284"/>
      <c r="AB126" s="284"/>
      <c r="AC126" s="284"/>
      <c r="AD126" s="284"/>
      <c r="AE126" s="284"/>
      <c r="AF126" s="284"/>
      <c r="AG126" s="284"/>
      <c r="AH126" s="284"/>
      <c r="AI126" s="284"/>
      <c r="AJ126" s="27"/>
      <c r="AK126" s="293"/>
      <c r="AL126" s="294"/>
      <c r="AM126" s="149"/>
      <c r="AN126" s="149"/>
      <c r="AO126" s="149"/>
      <c r="AP126" s="149"/>
      <c r="AQ126" s="149"/>
      <c r="AR126" s="149"/>
      <c r="AS126" s="149"/>
      <c r="AT126" s="149"/>
    </row>
    <row r="127" spans="1:46" s="157" customFormat="1" ht="12" customHeight="1">
      <c r="A127" s="45"/>
      <c r="B127" s="46"/>
      <c r="C127" s="46"/>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158"/>
      <c r="AN127" s="158"/>
      <c r="AO127" s="158"/>
      <c r="AP127" s="158"/>
      <c r="AQ127" s="158"/>
      <c r="AR127" s="158"/>
      <c r="AS127" s="156"/>
      <c r="AT127" s="156"/>
    </row>
    <row r="128" spans="1:46" s="157" customFormat="1" ht="12" customHeight="1">
      <c r="A128" s="45"/>
      <c r="B128" s="299" t="s">
        <v>82</v>
      </c>
      <c r="C128" s="300"/>
      <c r="D128" s="301" t="s">
        <v>368</v>
      </c>
      <c r="E128" s="302"/>
      <c r="F128" s="302"/>
      <c r="G128" s="302"/>
      <c r="H128" s="302"/>
      <c r="I128" s="302"/>
      <c r="J128" s="302"/>
      <c r="K128" s="302"/>
      <c r="L128" s="302"/>
      <c r="M128" s="302"/>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2"/>
      <c r="AK128" s="302"/>
      <c r="AL128" s="45"/>
      <c r="AM128" s="158"/>
      <c r="AN128" s="158"/>
      <c r="AO128" s="158"/>
      <c r="AP128" s="158"/>
      <c r="AQ128" s="158"/>
      <c r="AR128" s="158"/>
      <c r="AS128" s="156"/>
      <c r="AT128" s="156"/>
    </row>
    <row r="129" spans="1:46" s="159" customFormat="1" ht="12" customHeight="1">
      <c r="A129" s="27"/>
      <c r="B129" s="27"/>
      <c r="C129" s="27"/>
      <c r="D129" s="30"/>
      <c r="E129" s="30"/>
      <c r="F129" s="30"/>
      <c r="G129" s="30"/>
      <c r="H129" s="30"/>
      <c r="I129" s="30"/>
      <c r="J129" s="30"/>
      <c r="K129" s="30"/>
      <c r="L129" s="30"/>
      <c r="M129" s="30"/>
      <c r="N129" s="30"/>
      <c r="O129" s="30"/>
      <c r="P129" s="30"/>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146"/>
      <c r="AN129" s="146"/>
      <c r="AO129" s="146"/>
      <c r="AP129" s="146"/>
      <c r="AQ129" s="146"/>
      <c r="AR129" s="151"/>
      <c r="AS129" s="151"/>
      <c r="AT129" s="151"/>
    </row>
    <row r="130" spans="1:46" s="148" customFormat="1" ht="12" customHeight="1">
      <c r="A130" s="33"/>
      <c r="B130" s="33"/>
      <c r="C130" s="33"/>
      <c r="D130" s="291" t="s">
        <v>61</v>
      </c>
      <c r="E130" s="291"/>
      <c r="F130" s="291"/>
      <c r="G130" s="291"/>
      <c r="H130" s="291"/>
      <c r="I130" s="291"/>
      <c r="J130" s="291"/>
      <c r="K130" s="291"/>
      <c r="L130" s="291"/>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149"/>
      <c r="AN130" s="149"/>
      <c r="AO130" s="149"/>
      <c r="AP130" s="149"/>
      <c r="AQ130" s="149"/>
      <c r="AR130" s="149"/>
      <c r="AS130" s="149"/>
      <c r="AT130" s="149"/>
    </row>
    <row r="131" spans="1:39" s="148" customFormat="1" ht="12" customHeight="1">
      <c r="A131" s="33"/>
      <c r="B131" s="33"/>
      <c r="C131" s="33"/>
      <c r="D131" s="47" t="s">
        <v>316</v>
      </c>
      <c r="E131" s="303" t="s">
        <v>62</v>
      </c>
      <c r="F131" s="303"/>
      <c r="G131" s="303"/>
      <c r="H131" s="303"/>
      <c r="I131" s="303"/>
      <c r="J131" s="303"/>
      <c r="K131" s="303"/>
      <c r="L131" s="303"/>
      <c r="M131" s="33"/>
      <c r="N131" s="32"/>
      <c r="O131" s="32"/>
      <c r="P131" s="32"/>
      <c r="Q131" s="32"/>
      <c r="R131" s="32"/>
      <c r="S131" s="32"/>
      <c r="T131" s="32"/>
      <c r="U131" s="32"/>
      <c r="V131" s="32"/>
      <c r="W131" s="296"/>
      <c r="X131" s="297"/>
      <c r="Y131" s="297"/>
      <c r="Z131" s="297"/>
      <c r="AA131" s="297"/>
      <c r="AB131" s="298"/>
      <c r="AC131" s="48"/>
      <c r="AD131" s="286" t="s">
        <v>63</v>
      </c>
      <c r="AE131" s="286"/>
      <c r="AF131" s="33"/>
      <c r="AG131" s="287"/>
      <c r="AH131" s="288"/>
      <c r="AI131" s="288"/>
      <c r="AJ131" s="288"/>
      <c r="AK131" s="288"/>
      <c r="AL131" s="289"/>
      <c r="AM131" s="149"/>
    </row>
    <row r="132" spans="1:46" s="148" customFormat="1" ht="12" customHeight="1">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149"/>
      <c r="AN132" s="149"/>
      <c r="AO132" s="149"/>
      <c r="AP132" s="149"/>
      <c r="AQ132" s="149"/>
      <c r="AR132" s="149"/>
      <c r="AS132" s="149"/>
      <c r="AT132" s="149"/>
    </row>
    <row r="133" spans="1:46" s="148" customFormat="1" ht="12" customHeight="1">
      <c r="A133" s="33"/>
      <c r="B133" s="33"/>
      <c r="C133" s="33"/>
      <c r="D133" s="291" t="s">
        <v>64</v>
      </c>
      <c r="E133" s="291"/>
      <c r="F133" s="291"/>
      <c r="G133" s="291"/>
      <c r="H133" s="291"/>
      <c r="I133" s="291"/>
      <c r="J133" s="291"/>
      <c r="K133" s="291"/>
      <c r="L133" s="291"/>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149"/>
      <c r="AN133" s="149"/>
      <c r="AO133" s="149"/>
      <c r="AP133" s="149"/>
      <c r="AQ133" s="149"/>
      <c r="AR133" s="149"/>
      <c r="AS133" s="149"/>
      <c r="AT133" s="149"/>
    </row>
    <row r="134" spans="1:46" s="161" customFormat="1" ht="12" customHeight="1">
      <c r="A134" s="49"/>
      <c r="B134" s="49"/>
      <c r="C134" s="49"/>
      <c r="D134" s="50" t="s">
        <v>316</v>
      </c>
      <c r="E134" s="275" t="s">
        <v>65</v>
      </c>
      <c r="F134" s="275"/>
      <c r="G134" s="275"/>
      <c r="H134" s="275"/>
      <c r="I134" s="275"/>
      <c r="J134" s="275"/>
      <c r="K134" s="275"/>
      <c r="L134" s="275"/>
      <c r="M134" s="275"/>
      <c r="N134" s="275"/>
      <c r="O134" s="275"/>
      <c r="P134" s="275"/>
      <c r="Q134" s="275"/>
      <c r="R134" s="275"/>
      <c r="S134" s="275"/>
      <c r="T134" s="49"/>
      <c r="U134" s="51"/>
      <c r="V134" s="49"/>
      <c r="W134" s="49"/>
      <c r="X134" s="49"/>
      <c r="Y134" s="49"/>
      <c r="Z134" s="49"/>
      <c r="AA134" s="49"/>
      <c r="AB134" s="49"/>
      <c r="AC134" s="49"/>
      <c r="AD134" s="49"/>
      <c r="AE134" s="49"/>
      <c r="AF134" s="49"/>
      <c r="AG134" s="49"/>
      <c r="AH134" s="49"/>
      <c r="AI134" s="49"/>
      <c r="AJ134" s="49"/>
      <c r="AK134" s="49"/>
      <c r="AL134" s="22"/>
      <c r="AM134" s="160"/>
      <c r="AN134" s="160"/>
      <c r="AO134" s="160"/>
      <c r="AP134" s="160"/>
      <c r="AQ134" s="283"/>
      <c r="AR134" s="283"/>
      <c r="AS134" s="160"/>
      <c r="AT134" s="160"/>
    </row>
    <row r="135" spans="1:46" s="161" customFormat="1" ht="12" customHeight="1">
      <c r="A135" s="49"/>
      <c r="B135" s="49"/>
      <c r="C135" s="49"/>
      <c r="D135" s="49"/>
      <c r="E135" s="52"/>
      <c r="F135" s="52"/>
      <c r="G135" s="52"/>
      <c r="H135" s="52"/>
      <c r="I135" s="52"/>
      <c r="J135" s="52"/>
      <c r="K135" s="52"/>
      <c r="L135" s="52"/>
      <c r="M135" s="52"/>
      <c r="N135" s="52"/>
      <c r="O135" s="52"/>
      <c r="P135" s="49"/>
      <c r="Q135" s="49"/>
      <c r="R135" s="49"/>
      <c r="S135" s="49"/>
      <c r="T135" s="49"/>
      <c r="U135" s="51"/>
      <c r="V135" s="49"/>
      <c r="W135" s="49"/>
      <c r="X135" s="49"/>
      <c r="Y135" s="49"/>
      <c r="Z135" s="49"/>
      <c r="AA135" s="49"/>
      <c r="AB135" s="49"/>
      <c r="AC135" s="49"/>
      <c r="AD135" s="49"/>
      <c r="AE135" s="49"/>
      <c r="AF135" s="49"/>
      <c r="AG135" s="49"/>
      <c r="AH135" s="49"/>
      <c r="AI135" s="49"/>
      <c r="AJ135" s="49"/>
      <c r="AK135" s="49"/>
      <c r="AL135" s="49"/>
      <c r="AM135" s="160"/>
      <c r="AN135" s="160"/>
      <c r="AO135" s="160"/>
      <c r="AP135" s="160"/>
      <c r="AQ135" s="160"/>
      <c r="AR135" s="160"/>
      <c r="AS135" s="160"/>
      <c r="AT135" s="160"/>
    </row>
    <row r="136" spans="1:46" s="161" customFormat="1" ht="12" customHeight="1">
      <c r="A136" s="49"/>
      <c r="B136" s="49"/>
      <c r="C136" s="49"/>
      <c r="D136" s="50" t="s">
        <v>316</v>
      </c>
      <c r="E136" s="275" t="s">
        <v>66</v>
      </c>
      <c r="F136" s="275"/>
      <c r="G136" s="275"/>
      <c r="H136" s="275"/>
      <c r="I136" s="275"/>
      <c r="J136" s="275"/>
      <c r="K136" s="275"/>
      <c r="L136" s="275"/>
      <c r="M136" s="275"/>
      <c r="N136" s="275"/>
      <c r="O136" s="275"/>
      <c r="P136" s="275"/>
      <c r="Q136" s="275"/>
      <c r="R136" s="275"/>
      <c r="S136" s="275"/>
      <c r="T136" s="49"/>
      <c r="U136" s="51"/>
      <c r="V136" s="49"/>
      <c r="W136" s="49"/>
      <c r="X136" s="49"/>
      <c r="Y136" s="49"/>
      <c r="Z136" s="49"/>
      <c r="AA136" s="49"/>
      <c r="AB136" s="49"/>
      <c r="AC136" s="49"/>
      <c r="AD136" s="285"/>
      <c r="AE136" s="285"/>
      <c r="AF136" s="285"/>
      <c r="AG136" s="285"/>
      <c r="AH136" s="285"/>
      <c r="AI136" s="49"/>
      <c r="AJ136" s="49"/>
      <c r="AK136" s="49"/>
      <c r="AL136" s="22"/>
      <c r="AM136" s="160"/>
      <c r="AN136" s="160"/>
      <c r="AO136" s="160"/>
      <c r="AP136" s="160"/>
      <c r="AQ136" s="160"/>
      <c r="AR136" s="160"/>
      <c r="AS136" s="160"/>
      <c r="AT136" s="160"/>
    </row>
    <row r="137" spans="1:46" s="161" customFormat="1" ht="12" customHeight="1">
      <c r="A137" s="53"/>
      <c r="B137" s="53"/>
      <c r="C137" s="53"/>
      <c r="D137" s="53"/>
      <c r="E137" s="54"/>
      <c r="F137" s="54"/>
      <c r="G137" s="54"/>
      <c r="H137" s="54"/>
      <c r="I137" s="54"/>
      <c r="J137" s="54"/>
      <c r="K137" s="54"/>
      <c r="L137" s="54"/>
      <c r="M137" s="53"/>
      <c r="N137" s="53"/>
      <c r="O137" s="53"/>
      <c r="P137" s="53"/>
      <c r="Q137" s="53"/>
      <c r="R137" s="53"/>
      <c r="S137" s="53"/>
      <c r="T137" s="53"/>
      <c r="U137" s="53"/>
      <c r="V137" s="53"/>
      <c r="W137" s="53"/>
      <c r="X137" s="53"/>
      <c r="Y137" s="53"/>
      <c r="Z137" s="53"/>
      <c r="AA137" s="53"/>
      <c r="AB137" s="53"/>
      <c r="AC137" s="53"/>
      <c r="AD137" s="55"/>
      <c r="AE137" s="55"/>
      <c r="AF137" s="55"/>
      <c r="AG137" s="55"/>
      <c r="AH137" s="55"/>
      <c r="AI137" s="53"/>
      <c r="AJ137" s="53"/>
      <c r="AK137" s="53"/>
      <c r="AL137" s="53"/>
      <c r="AM137" s="160"/>
      <c r="AN137" s="160"/>
      <c r="AO137" s="160"/>
      <c r="AP137" s="160"/>
      <c r="AQ137" s="160"/>
      <c r="AR137" s="160"/>
      <c r="AS137" s="160"/>
      <c r="AT137" s="160"/>
    </row>
    <row r="138" spans="1:46" s="161" customFormat="1" ht="12" customHeight="1">
      <c r="A138" s="49"/>
      <c r="B138" s="49"/>
      <c r="C138" s="49"/>
      <c r="D138" s="49"/>
      <c r="E138" s="30"/>
      <c r="F138" s="30"/>
      <c r="G138" s="30"/>
      <c r="H138" s="30"/>
      <c r="I138" s="30"/>
      <c r="J138" s="30"/>
      <c r="K138" s="30"/>
      <c r="L138" s="30"/>
      <c r="M138" s="49"/>
      <c r="N138" s="49"/>
      <c r="O138" s="49"/>
      <c r="P138" s="49"/>
      <c r="Q138" s="49"/>
      <c r="R138" s="49"/>
      <c r="S138" s="49"/>
      <c r="T138" s="49"/>
      <c r="U138" s="49"/>
      <c r="V138" s="49"/>
      <c r="W138" s="49"/>
      <c r="X138" s="49"/>
      <c r="Y138" s="49"/>
      <c r="Z138" s="49"/>
      <c r="AA138" s="49"/>
      <c r="AB138" s="49"/>
      <c r="AC138" s="49"/>
      <c r="AD138" s="36"/>
      <c r="AE138" s="36"/>
      <c r="AF138" s="36"/>
      <c r="AG138" s="36"/>
      <c r="AH138" s="36"/>
      <c r="AI138" s="49"/>
      <c r="AJ138" s="49"/>
      <c r="AK138" s="49"/>
      <c r="AL138" s="49"/>
      <c r="AM138" s="160"/>
      <c r="AN138" s="160"/>
      <c r="AO138" s="160"/>
      <c r="AP138" s="160"/>
      <c r="AQ138" s="160"/>
      <c r="AR138" s="160"/>
      <c r="AS138" s="160"/>
      <c r="AT138" s="160"/>
    </row>
    <row r="139" spans="1:46" s="145" customFormat="1" ht="12" customHeight="1">
      <c r="A139" s="42" t="s">
        <v>67</v>
      </c>
      <c r="B139" s="291" t="s">
        <v>83</v>
      </c>
      <c r="C139" s="291"/>
      <c r="D139" s="291"/>
      <c r="E139" s="291"/>
      <c r="F139" s="291"/>
      <c r="G139" s="291"/>
      <c r="H139" s="291"/>
      <c r="I139" s="291"/>
      <c r="J139" s="291"/>
      <c r="K139" s="291"/>
      <c r="L139" s="291"/>
      <c r="M139" s="291"/>
      <c r="N139" s="291"/>
      <c r="O139" s="291"/>
      <c r="P139" s="291"/>
      <c r="Q139" s="291"/>
      <c r="R139" s="27"/>
      <c r="S139" s="27"/>
      <c r="T139" s="27"/>
      <c r="U139" s="27"/>
      <c r="V139" s="27"/>
      <c r="W139" s="27"/>
      <c r="X139" s="27"/>
      <c r="Y139" s="27"/>
      <c r="Z139" s="27"/>
      <c r="AA139" s="27"/>
      <c r="AB139" s="27"/>
      <c r="AC139" s="27"/>
      <c r="AD139" s="27"/>
      <c r="AE139" s="27"/>
      <c r="AF139" s="27"/>
      <c r="AG139" s="27"/>
      <c r="AH139" s="27"/>
      <c r="AI139" s="27"/>
      <c r="AJ139" s="27"/>
      <c r="AK139" s="27"/>
      <c r="AL139" s="27"/>
      <c r="AM139" s="146"/>
      <c r="AN139" s="146"/>
      <c r="AO139" s="146"/>
      <c r="AP139" s="146"/>
      <c r="AQ139" s="146"/>
      <c r="AR139" s="146"/>
      <c r="AS139" s="146"/>
      <c r="AT139" s="146"/>
    </row>
    <row r="140" spans="1:46" s="145" customFormat="1" ht="12"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146"/>
      <c r="AN140" s="146"/>
      <c r="AO140" s="146"/>
      <c r="AP140" s="146"/>
      <c r="AQ140" s="146"/>
      <c r="AR140" s="146"/>
      <c r="AS140" s="146"/>
      <c r="AT140" s="146"/>
    </row>
    <row r="141" spans="1:46" s="145" customFormat="1" ht="12" customHeight="1">
      <c r="A141" s="27"/>
      <c r="B141" s="31" t="s">
        <v>68</v>
      </c>
      <c r="C141" s="27"/>
      <c r="D141" s="27" t="s">
        <v>84</v>
      </c>
      <c r="E141" s="27"/>
      <c r="F141" s="27"/>
      <c r="G141" s="27"/>
      <c r="H141" s="27"/>
      <c r="I141" s="27"/>
      <c r="J141" s="27"/>
      <c r="K141" s="27"/>
      <c r="L141" s="27"/>
      <c r="M141" s="27"/>
      <c r="N141" s="27"/>
      <c r="O141" s="27"/>
      <c r="P141" s="27"/>
      <c r="Q141" s="27"/>
      <c r="R141" s="27"/>
      <c r="S141" s="27"/>
      <c r="T141" s="27"/>
      <c r="U141" s="27"/>
      <c r="V141" s="27"/>
      <c r="W141" s="27"/>
      <c r="X141" s="27"/>
      <c r="Y141" s="27"/>
      <c r="Z141" s="26"/>
      <c r="AA141" s="26"/>
      <c r="AB141" s="26"/>
      <c r="AC141" s="27"/>
      <c r="AD141" s="27"/>
      <c r="AE141" s="27"/>
      <c r="AF141" s="27"/>
      <c r="AG141" s="27"/>
      <c r="AH141" s="27"/>
      <c r="AI141" s="27"/>
      <c r="AJ141" s="27"/>
      <c r="AK141" s="27"/>
      <c r="AL141" s="27"/>
      <c r="AM141" s="146"/>
      <c r="AN141" s="146"/>
      <c r="AO141" s="146"/>
      <c r="AP141" s="146"/>
      <c r="AQ141" s="146"/>
      <c r="AR141" s="146"/>
      <c r="AS141" s="146"/>
      <c r="AT141" s="146"/>
    </row>
    <row r="142" spans="1:46" s="145" customFormat="1" ht="12"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146"/>
      <c r="AN142" s="146"/>
      <c r="AO142" s="146"/>
      <c r="AP142" s="146"/>
      <c r="AQ142" s="146"/>
      <c r="AR142" s="146"/>
      <c r="AS142" s="146"/>
      <c r="AT142" s="146"/>
    </row>
    <row r="143" spans="1:46" s="145" customFormat="1" ht="12" customHeight="1">
      <c r="A143" s="27"/>
      <c r="B143" s="27"/>
      <c r="C143" s="27"/>
      <c r="D143" s="19" t="s">
        <v>13</v>
      </c>
      <c r="E143" s="22"/>
      <c r="F143" s="27"/>
      <c r="G143" s="275" t="s">
        <v>85</v>
      </c>
      <c r="H143" s="275"/>
      <c r="I143" s="275"/>
      <c r="J143" s="275"/>
      <c r="K143" s="275"/>
      <c r="L143" s="275"/>
      <c r="M143" s="275"/>
      <c r="N143" s="275"/>
      <c r="O143" s="275"/>
      <c r="P143" s="27"/>
      <c r="Q143" s="27"/>
      <c r="R143" s="27"/>
      <c r="S143" s="27"/>
      <c r="T143" s="27"/>
      <c r="U143" s="19" t="s">
        <v>15</v>
      </c>
      <c r="V143" s="22"/>
      <c r="W143" s="27"/>
      <c r="X143" s="27" t="s">
        <v>86</v>
      </c>
      <c r="Y143" s="27"/>
      <c r="Z143" s="27"/>
      <c r="AA143" s="27"/>
      <c r="AB143" s="27"/>
      <c r="AC143" s="27"/>
      <c r="AD143" s="27"/>
      <c r="AE143" s="27"/>
      <c r="AF143" s="27"/>
      <c r="AG143" s="27"/>
      <c r="AH143" s="27"/>
      <c r="AI143" s="27"/>
      <c r="AJ143" s="27"/>
      <c r="AK143" s="27"/>
      <c r="AL143" s="26"/>
      <c r="AM143" s="146"/>
      <c r="AN143" s="146"/>
      <c r="AO143" s="146"/>
      <c r="AP143" s="146"/>
      <c r="AQ143" s="146"/>
      <c r="AR143" s="146"/>
      <c r="AS143" s="146"/>
      <c r="AT143" s="146"/>
    </row>
    <row r="144" spans="1:46" s="145" customFormat="1" ht="12" customHeight="1">
      <c r="A144" s="27"/>
      <c r="B144" s="27"/>
      <c r="C144" s="27"/>
      <c r="D144" s="19"/>
      <c r="E144" s="27"/>
      <c r="F144" s="27"/>
      <c r="G144" s="27"/>
      <c r="H144" s="27"/>
      <c r="I144" s="27"/>
      <c r="J144" s="27"/>
      <c r="K144" s="27"/>
      <c r="L144" s="27"/>
      <c r="M144" s="27"/>
      <c r="N144" s="27"/>
      <c r="O144" s="27"/>
      <c r="P144" s="27"/>
      <c r="Q144" s="27"/>
      <c r="R144" s="27"/>
      <c r="S144" s="27"/>
      <c r="T144" s="27"/>
      <c r="U144" s="19"/>
      <c r="V144" s="27"/>
      <c r="W144" s="27"/>
      <c r="X144" s="27"/>
      <c r="Y144" s="27"/>
      <c r="Z144" s="27"/>
      <c r="AA144" s="27"/>
      <c r="AB144" s="27"/>
      <c r="AC144" s="27"/>
      <c r="AD144" s="27"/>
      <c r="AE144" s="27"/>
      <c r="AF144" s="27"/>
      <c r="AG144" s="27"/>
      <c r="AH144" s="27"/>
      <c r="AI144" s="27"/>
      <c r="AJ144" s="27"/>
      <c r="AK144" s="27"/>
      <c r="AL144" s="26"/>
      <c r="AM144" s="146"/>
      <c r="AN144" s="146"/>
      <c r="AO144" s="146"/>
      <c r="AP144" s="146"/>
      <c r="AQ144" s="146"/>
      <c r="AR144" s="146"/>
      <c r="AS144" s="146"/>
      <c r="AT144" s="146"/>
    </row>
    <row r="145" spans="1:46" s="145" customFormat="1" ht="12" customHeight="1">
      <c r="A145" s="27"/>
      <c r="B145" s="27"/>
      <c r="C145" s="27"/>
      <c r="D145" s="19" t="s">
        <v>16</v>
      </c>
      <c r="E145" s="22"/>
      <c r="F145" s="27"/>
      <c r="G145" s="275" t="s">
        <v>317</v>
      </c>
      <c r="H145" s="275"/>
      <c r="I145" s="275"/>
      <c r="J145" s="275"/>
      <c r="K145" s="275"/>
      <c r="L145" s="275"/>
      <c r="M145" s="275"/>
      <c r="N145" s="275"/>
      <c r="O145" s="275"/>
      <c r="P145" s="27"/>
      <c r="Q145" s="27"/>
      <c r="R145" s="27"/>
      <c r="S145" s="27"/>
      <c r="T145" s="27"/>
      <c r="U145" s="19" t="s">
        <v>18</v>
      </c>
      <c r="V145" s="22"/>
      <c r="W145" s="27"/>
      <c r="X145" s="27" t="s">
        <v>87</v>
      </c>
      <c r="Y145" s="27"/>
      <c r="Z145" s="27"/>
      <c r="AA145" s="27"/>
      <c r="AB145" s="27"/>
      <c r="AC145" s="27"/>
      <c r="AD145" s="27"/>
      <c r="AE145" s="27"/>
      <c r="AF145" s="27"/>
      <c r="AG145" s="27"/>
      <c r="AH145" s="27"/>
      <c r="AI145" s="27"/>
      <c r="AJ145" s="27"/>
      <c r="AK145" s="27"/>
      <c r="AL145" s="26"/>
      <c r="AM145" s="146"/>
      <c r="AN145" s="146"/>
      <c r="AO145" s="146"/>
      <c r="AP145" s="146"/>
      <c r="AQ145" s="146"/>
      <c r="AR145" s="146"/>
      <c r="AS145" s="146"/>
      <c r="AT145" s="146"/>
    </row>
    <row r="146" spans="1:46" s="145" customFormat="1" ht="12" customHeight="1">
      <c r="A146" s="27"/>
      <c r="B146" s="27"/>
      <c r="C146" s="27"/>
      <c r="D146" s="19"/>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146"/>
      <c r="AN146" s="146"/>
      <c r="AO146" s="146"/>
      <c r="AP146" s="146"/>
      <c r="AQ146" s="146"/>
      <c r="AR146" s="146"/>
      <c r="AS146" s="146"/>
      <c r="AT146" s="146"/>
    </row>
    <row r="147" spans="1:46" s="145" customFormat="1" ht="12" customHeight="1">
      <c r="A147" s="27"/>
      <c r="B147" s="27"/>
      <c r="C147" s="27"/>
      <c r="D147" s="19" t="s">
        <v>20</v>
      </c>
      <c r="E147" s="22"/>
      <c r="F147" s="27"/>
      <c r="G147" s="27" t="s">
        <v>351</v>
      </c>
      <c r="H147" s="27"/>
      <c r="I147" s="285" t="s">
        <v>32</v>
      </c>
      <c r="J147" s="285"/>
      <c r="K147" s="285"/>
      <c r="L147" s="285"/>
      <c r="M147" s="285"/>
      <c r="N147" s="290"/>
      <c r="O147" s="290"/>
      <c r="P147" s="290"/>
      <c r="Q147" s="290"/>
      <c r="R147" s="290"/>
      <c r="S147" s="290"/>
      <c r="T147" s="290"/>
      <c r="U147" s="290"/>
      <c r="V147" s="290"/>
      <c r="W147" s="37" t="s">
        <v>26</v>
      </c>
      <c r="X147" s="27"/>
      <c r="Y147" s="27"/>
      <c r="Z147" s="27"/>
      <c r="AA147" s="27"/>
      <c r="AB147" s="27"/>
      <c r="AC147" s="27"/>
      <c r="AD147" s="27"/>
      <c r="AE147" s="27"/>
      <c r="AF147" s="27"/>
      <c r="AG147" s="27"/>
      <c r="AH147" s="27"/>
      <c r="AI147" s="27"/>
      <c r="AJ147" s="27"/>
      <c r="AK147" s="27"/>
      <c r="AL147" s="27"/>
      <c r="AM147" s="146"/>
      <c r="AN147" s="146"/>
      <c r="AO147" s="146"/>
      <c r="AP147" s="146"/>
      <c r="AQ147" s="146"/>
      <c r="AR147" s="146"/>
      <c r="AS147" s="146"/>
      <c r="AT147" s="146"/>
    </row>
    <row r="148" spans="1:46" s="145" customFormat="1" ht="12"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146"/>
      <c r="AN148" s="146"/>
      <c r="AO148" s="146"/>
      <c r="AP148" s="146"/>
      <c r="AQ148" s="146"/>
      <c r="AR148" s="146"/>
      <c r="AS148" s="146"/>
      <c r="AT148" s="146"/>
    </row>
    <row r="149" spans="1:46" s="145" customFormat="1" ht="12" customHeight="1">
      <c r="A149" s="27"/>
      <c r="B149" s="19" t="s">
        <v>70</v>
      </c>
      <c r="C149" s="27"/>
      <c r="D149" s="27" t="s">
        <v>88</v>
      </c>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146"/>
      <c r="AN149" s="146"/>
      <c r="AO149" s="146"/>
      <c r="AP149" s="146"/>
      <c r="AQ149" s="146"/>
      <c r="AR149" s="146"/>
      <c r="AS149" s="146"/>
      <c r="AT149" s="146"/>
    </row>
    <row r="150" spans="1:46" s="145" customFormat="1" ht="12"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146"/>
      <c r="AN150" s="146"/>
      <c r="AO150" s="146"/>
      <c r="AP150" s="146"/>
      <c r="AQ150" s="146"/>
      <c r="AR150" s="146"/>
      <c r="AS150" s="146"/>
      <c r="AT150" s="146"/>
    </row>
    <row r="151" spans="1:46" s="145" customFormat="1" ht="12" customHeight="1">
      <c r="A151" s="27"/>
      <c r="B151" s="27"/>
      <c r="C151" s="27"/>
      <c r="D151" s="27" t="s">
        <v>13</v>
      </c>
      <c r="E151" s="22"/>
      <c r="F151" s="27"/>
      <c r="G151" s="275" t="s">
        <v>89</v>
      </c>
      <c r="H151" s="275"/>
      <c r="I151" s="275"/>
      <c r="J151" s="275"/>
      <c r="K151" s="275"/>
      <c r="L151" s="275"/>
      <c r="M151" s="275"/>
      <c r="N151" s="275"/>
      <c r="O151" s="275"/>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146"/>
      <c r="AN151" s="146"/>
      <c r="AO151" s="146"/>
      <c r="AP151" s="146"/>
      <c r="AQ151" s="146"/>
      <c r="AR151" s="146"/>
      <c r="AS151" s="146"/>
      <c r="AT151" s="146"/>
    </row>
    <row r="152" spans="1:46" s="145" customFormat="1" ht="12"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146"/>
      <c r="AN152" s="146"/>
      <c r="AO152" s="146"/>
      <c r="AP152" s="146"/>
      <c r="AQ152" s="146"/>
      <c r="AR152" s="146"/>
      <c r="AS152" s="146"/>
      <c r="AT152" s="146"/>
    </row>
    <row r="153" spans="1:46" s="145" customFormat="1" ht="12" customHeight="1">
      <c r="A153" s="27"/>
      <c r="B153" s="27"/>
      <c r="C153" s="27"/>
      <c r="D153" s="27" t="s">
        <v>15</v>
      </c>
      <c r="E153" s="22"/>
      <c r="F153" s="27"/>
      <c r="G153" s="275" t="s">
        <v>90</v>
      </c>
      <c r="H153" s="275"/>
      <c r="I153" s="275"/>
      <c r="J153" s="275"/>
      <c r="K153" s="275"/>
      <c r="L153" s="285" t="s">
        <v>32</v>
      </c>
      <c r="M153" s="285"/>
      <c r="N153" s="285"/>
      <c r="O153" s="285"/>
      <c r="P153" s="285"/>
      <c r="Q153" s="290"/>
      <c r="R153" s="290"/>
      <c r="S153" s="290"/>
      <c r="T153" s="290"/>
      <c r="U153" s="290"/>
      <c r="V153" s="290"/>
      <c r="W153" s="290"/>
      <c r="X153" s="290"/>
      <c r="Y153" s="290"/>
      <c r="Z153" s="37" t="s">
        <v>26</v>
      </c>
      <c r="AA153" s="27"/>
      <c r="AB153" s="27"/>
      <c r="AC153" s="27"/>
      <c r="AD153" s="27"/>
      <c r="AE153" s="27"/>
      <c r="AF153" s="27"/>
      <c r="AG153" s="27"/>
      <c r="AH153" s="27"/>
      <c r="AI153" s="27"/>
      <c r="AJ153" s="27"/>
      <c r="AK153" s="27"/>
      <c r="AL153" s="27"/>
      <c r="AM153" s="146"/>
      <c r="AN153" s="146"/>
      <c r="AO153" s="146"/>
      <c r="AP153" s="146"/>
      <c r="AQ153" s="146"/>
      <c r="AR153" s="146"/>
      <c r="AS153" s="146"/>
      <c r="AT153" s="146"/>
    </row>
    <row r="154" spans="1:46" s="145" customFormat="1" ht="12"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146"/>
      <c r="AN154" s="146"/>
      <c r="AO154" s="146"/>
      <c r="AP154" s="146"/>
      <c r="AQ154" s="146"/>
      <c r="AR154" s="146"/>
      <c r="AS154" s="146"/>
      <c r="AT154" s="146"/>
    </row>
    <row r="155" spans="1:46" s="145" customFormat="1" ht="12" customHeight="1">
      <c r="A155" s="27"/>
      <c r="B155" s="19" t="s">
        <v>91</v>
      </c>
      <c r="C155" s="27"/>
      <c r="D155" s="275" t="s">
        <v>92</v>
      </c>
      <c r="E155" s="275"/>
      <c r="F155" s="275"/>
      <c r="G155" s="275"/>
      <c r="H155" s="275"/>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146"/>
      <c r="AN155" s="146"/>
      <c r="AO155" s="146"/>
      <c r="AP155" s="146"/>
      <c r="AQ155" s="146"/>
      <c r="AR155" s="146"/>
      <c r="AS155" s="146"/>
      <c r="AT155" s="146"/>
    </row>
    <row r="156" spans="1:46" s="145" customFormat="1" ht="12"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146"/>
      <c r="AN156" s="146"/>
      <c r="AO156" s="146"/>
      <c r="AP156" s="146"/>
      <c r="AQ156" s="146"/>
      <c r="AR156" s="146"/>
      <c r="AS156" s="146"/>
      <c r="AT156" s="146"/>
    </row>
    <row r="157" spans="1:38" s="146" customFormat="1" ht="12" customHeight="1">
      <c r="A157" s="27"/>
      <c r="B157" s="27"/>
      <c r="C157" s="27"/>
      <c r="D157" s="19" t="s">
        <v>93</v>
      </c>
      <c r="E157" s="19"/>
      <c r="F157" s="275" t="s">
        <v>94</v>
      </c>
      <c r="G157" s="275"/>
      <c r="H157" s="275"/>
      <c r="I157" s="275"/>
      <c r="J157" s="275"/>
      <c r="K157" s="275"/>
      <c r="L157" s="275"/>
      <c r="M157" s="275"/>
      <c r="N157" s="27"/>
      <c r="O157" s="296"/>
      <c r="P157" s="297"/>
      <c r="Q157" s="297"/>
      <c r="R157" s="297"/>
      <c r="S157" s="297"/>
      <c r="T157" s="297"/>
      <c r="U157" s="298"/>
      <c r="V157" s="27"/>
      <c r="W157" s="27"/>
      <c r="X157" s="27"/>
      <c r="Y157" s="27"/>
      <c r="Z157" s="275"/>
      <c r="AA157" s="275"/>
      <c r="AB157" s="275"/>
      <c r="AC157" s="275"/>
      <c r="AD157" s="275"/>
      <c r="AE157" s="275"/>
      <c r="AF157" s="27"/>
      <c r="AG157" s="27"/>
      <c r="AH157" s="27"/>
      <c r="AI157" s="27"/>
      <c r="AJ157" s="27"/>
      <c r="AK157" s="57"/>
      <c r="AL157" s="27"/>
    </row>
    <row r="158" spans="1:46" s="145" customFormat="1" ht="12" customHeight="1">
      <c r="A158" s="27"/>
      <c r="B158" s="27"/>
      <c r="C158" s="27"/>
      <c r="D158" s="19"/>
      <c r="E158" s="19"/>
      <c r="F158" s="27"/>
      <c r="G158" s="27"/>
      <c r="H158" s="27"/>
      <c r="I158" s="27"/>
      <c r="J158" s="27"/>
      <c r="K158" s="26"/>
      <c r="L158" s="27"/>
      <c r="M158" s="27"/>
      <c r="N158" s="27"/>
      <c r="O158" s="27"/>
      <c r="P158" s="27"/>
      <c r="Q158" s="27"/>
      <c r="R158" s="27"/>
      <c r="S158" s="27"/>
      <c r="T158" s="27"/>
      <c r="U158" s="27"/>
      <c r="V158" s="27"/>
      <c r="W158" s="27"/>
      <c r="X158" s="27"/>
      <c r="Y158" s="27"/>
      <c r="Z158" s="30"/>
      <c r="AA158" s="30"/>
      <c r="AB158" s="30"/>
      <c r="AC158" s="30"/>
      <c r="AD158" s="30"/>
      <c r="AE158" s="30"/>
      <c r="AF158" s="27"/>
      <c r="AG158" s="27"/>
      <c r="AH158" s="27"/>
      <c r="AI158" s="27"/>
      <c r="AJ158" s="27"/>
      <c r="AK158" s="57"/>
      <c r="AL158" s="27"/>
      <c r="AM158" s="146"/>
      <c r="AN158" s="146"/>
      <c r="AO158" s="146"/>
      <c r="AP158" s="146"/>
      <c r="AQ158" s="146"/>
      <c r="AR158" s="146"/>
      <c r="AS158" s="146"/>
      <c r="AT158" s="146"/>
    </row>
    <row r="159" spans="1:38" s="146" customFormat="1" ht="12" customHeight="1">
      <c r="A159" s="27"/>
      <c r="B159" s="27"/>
      <c r="C159" s="27"/>
      <c r="D159" s="19" t="s">
        <v>95</v>
      </c>
      <c r="E159" s="19"/>
      <c r="F159" s="27" t="s">
        <v>97</v>
      </c>
      <c r="G159" s="27"/>
      <c r="H159" s="27"/>
      <c r="I159" s="27"/>
      <c r="J159" s="27"/>
      <c r="K159" s="27"/>
      <c r="L159" s="27"/>
      <c r="M159" s="27"/>
      <c r="N159" s="27"/>
      <c r="O159" s="293"/>
      <c r="P159" s="294"/>
      <c r="Q159" s="27"/>
      <c r="R159" s="27"/>
      <c r="S159" s="27"/>
      <c r="T159" s="27"/>
      <c r="U159" s="27"/>
      <c r="V159" s="27"/>
      <c r="W159" s="27"/>
      <c r="X159" s="27"/>
      <c r="Y159" s="27"/>
      <c r="Z159" s="27"/>
      <c r="AA159" s="27"/>
      <c r="AB159" s="27"/>
      <c r="AC159" s="27"/>
      <c r="AD159" s="27"/>
      <c r="AE159" s="27"/>
      <c r="AF159" s="27"/>
      <c r="AG159" s="27"/>
      <c r="AH159" s="27"/>
      <c r="AI159" s="27"/>
      <c r="AJ159" s="27"/>
      <c r="AK159" s="27"/>
      <c r="AL159" s="27"/>
    </row>
    <row r="160" spans="1:38" s="146" customFormat="1" ht="12" customHeight="1">
      <c r="A160" s="27"/>
      <c r="B160" s="27"/>
      <c r="C160" s="27"/>
      <c r="D160" s="19"/>
      <c r="E160" s="19"/>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row>
    <row r="161" spans="1:38" s="146" customFormat="1" ht="12" customHeight="1">
      <c r="A161" s="27"/>
      <c r="B161" s="27"/>
      <c r="C161" s="27"/>
      <c r="D161" s="19" t="s">
        <v>96</v>
      </c>
      <c r="E161" s="19"/>
      <c r="F161" s="27" t="s">
        <v>98</v>
      </c>
      <c r="G161" s="27"/>
      <c r="H161" s="27"/>
      <c r="I161" s="27"/>
      <c r="J161" s="27"/>
      <c r="K161" s="27"/>
      <c r="L161" s="27"/>
      <c r="M161" s="27"/>
      <c r="N161" s="27"/>
      <c r="O161" s="293"/>
      <c r="P161" s="294"/>
      <c r="Q161" s="27"/>
      <c r="R161" s="27"/>
      <c r="S161" s="27"/>
      <c r="T161" s="27"/>
      <c r="U161" s="27"/>
      <c r="V161" s="27"/>
      <c r="W161" s="27"/>
      <c r="X161" s="27"/>
      <c r="Y161" s="27"/>
      <c r="Z161" s="27"/>
      <c r="AA161" s="27"/>
      <c r="AB161" s="27"/>
      <c r="AC161" s="27"/>
      <c r="AD161" s="27"/>
      <c r="AE161" s="27"/>
      <c r="AF161" s="27"/>
      <c r="AG161" s="27"/>
      <c r="AH161" s="27"/>
      <c r="AI161" s="27"/>
      <c r="AJ161" s="27"/>
      <c r="AK161" s="27"/>
      <c r="AL161" s="27"/>
    </row>
    <row r="162" spans="1:38" s="146" customFormat="1" ht="12" customHeight="1">
      <c r="A162" s="172"/>
      <c r="B162" s="172"/>
      <c r="C162" s="172"/>
      <c r="D162" s="173"/>
      <c r="E162" s="173"/>
      <c r="F162" s="172"/>
      <c r="G162" s="172"/>
      <c r="H162" s="172"/>
      <c r="I162" s="172"/>
      <c r="J162" s="172"/>
      <c r="K162" s="172"/>
      <c r="L162" s="172"/>
      <c r="M162" s="172"/>
      <c r="N162" s="172"/>
      <c r="O162" s="174"/>
      <c r="P162" s="174"/>
      <c r="Q162" s="172"/>
      <c r="R162" s="172"/>
      <c r="S162" s="172"/>
      <c r="T162" s="172"/>
      <c r="U162" s="172"/>
      <c r="V162" s="172"/>
      <c r="W162" s="172"/>
      <c r="X162" s="172"/>
      <c r="Y162" s="172"/>
      <c r="Z162" s="172"/>
      <c r="AA162" s="172"/>
      <c r="AB162" s="172"/>
      <c r="AC162" s="172"/>
      <c r="AD162" s="172"/>
      <c r="AE162" s="172"/>
      <c r="AF162" s="172"/>
      <c r="AG162" s="172"/>
      <c r="AH162" s="172"/>
      <c r="AI162" s="172"/>
      <c r="AJ162" s="172"/>
      <c r="AK162" s="172"/>
      <c r="AL162" s="172"/>
    </row>
    <row r="163" spans="1:38" s="130" customFormat="1" ht="12" customHeight="1">
      <c r="A163" s="11"/>
      <c r="B163" s="11"/>
      <c r="C163" s="11"/>
      <c r="D163" s="14"/>
      <c r="E163" s="14"/>
      <c r="F163" s="14"/>
      <c r="G163" s="14"/>
      <c r="H163" s="14"/>
      <c r="I163" s="14"/>
      <c r="J163" s="14"/>
      <c r="K163" s="14"/>
      <c r="L163" s="14"/>
      <c r="M163" s="14"/>
      <c r="N163" s="14"/>
      <c r="O163" s="14"/>
      <c r="P163" s="14"/>
      <c r="Q163" s="14"/>
      <c r="R163" s="14"/>
      <c r="S163" s="14"/>
      <c r="T163" s="14"/>
      <c r="U163" s="14"/>
      <c r="V163" s="14"/>
      <c r="W163" s="14"/>
      <c r="X163" s="14"/>
      <c r="Y163" s="11"/>
      <c r="Z163" s="11"/>
      <c r="AA163" s="11"/>
      <c r="AB163" s="11"/>
      <c r="AC163" s="11"/>
      <c r="AD163" s="11"/>
      <c r="AE163" s="11"/>
      <c r="AF163" s="11"/>
      <c r="AG163" s="11"/>
      <c r="AH163" s="11"/>
      <c r="AI163" s="11"/>
      <c r="AJ163" s="11"/>
      <c r="AK163" s="11"/>
      <c r="AL163" s="11"/>
    </row>
    <row r="164" spans="1:38" s="162" customFormat="1" ht="12" customHeight="1">
      <c r="A164" s="58" t="s">
        <v>71</v>
      </c>
      <c r="B164" s="292" t="s">
        <v>100</v>
      </c>
      <c r="C164" s="292"/>
      <c r="D164" s="292"/>
      <c r="E164" s="292"/>
      <c r="F164" s="292"/>
      <c r="G164" s="292"/>
      <c r="H164" s="292"/>
      <c r="I164" s="292"/>
      <c r="J164" s="292"/>
      <c r="K164" s="292"/>
      <c r="L164" s="292"/>
      <c r="M164" s="292"/>
      <c r="N164" s="292"/>
      <c r="O164" s="292"/>
      <c r="P164" s="292"/>
      <c r="Q164" s="292"/>
      <c r="R164" s="292"/>
      <c r="S164" s="292"/>
      <c r="T164" s="292"/>
      <c r="U164" s="292"/>
      <c r="V164" s="292"/>
      <c r="W164" s="292"/>
      <c r="X164" s="292"/>
      <c r="Y164" s="292"/>
      <c r="Z164" s="292"/>
      <c r="AA164" s="292"/>
      <c r="AB164" s="292"/>
      <c r="AC164" s="292"/>
      <c r="AD164" s="292"/>
      <c r="AE164" s="292"/>
      <c r="AF164" s="292"/>
      <c r="AG164" s="292"/>
      <c r="AH164" s="292"/>
      <c r="AI164" s="58"/>
      <c r="AJ164" s="58"/>
      <c r="AK164" s="58"/>
      <c r="AL164" s="58"/>
    </row>
    <row r="165" spans="1:38" s="163" customFormat="1" ht="12" customHeight="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row>
    <row r="166" spans="1:38" s="163" customFormat="1" ht="12" customHeight="1">
      <c r="A166" s="41"/>
      <c r="B166" s="265" t="s">
        <v>72</v>
      </c>
      <c r="C166" s="265"/>
      <c r="D166" s="175" t="s">
        <v>318</v>
      </c>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41"/>
      <c r="AH166" s="26"/>
      <c r="AI166" s="176" t="s">
        <v>101</v>
      </c>
      <c r="AJ166" s="26"/>
      <c r="AK166" s="269"/>
      <c r="AL166" s="271"/>
    </row>
    <row r="167" spans="1:38" s="163" customFormat="1" ht="12" customHeight="1">
      <c r="A167" s="41"/>
      <c r="B167" s="60"/>
      <c r="C167" s="60"/>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row>
    <row r="168" spans="1:38" s="163" customFormat="1" ht="12" customHeight="1">
      <c r="A168" s="41"/>
      <c r="B168" s="265" t="s">
        <v>73</v>
      </c>
      <c r="C168" s="265"/>
      <c r="D168" s="295" t="s">
        <v>319</v>
      </c>
      <c r="E168" s="295"/>
      <c r="F168" s="295"/>
      <c r="G168" s="295"/>
      <c r="H168" s="295"/>
      <c r="I168" s="295"/>
      <c r="J168" s="295"/>
      <c r="K168" s="295"/>
      <c r="L168" s="295"/>
      <c r="M168" s="295"/>
      <c r="N168" s="295"/>
      <c r="O168" s="295"/>
      <c r="P168" s="295"/>
      <c r="Q168" s="295"/>
      <c r="R168" s="295"/>
      <c r="S168" s="41"/>
      <c r="T168" s="41"/>
      <c r="U168" s="41"/>
      <c r="V168" s="41"/>
      <c r="W168" s="41"/>
      <c r="X168" s="41"/>
      <c r="Y168" s="41"/>
      <c r="Z168" s="41"/>
      <c r="AA168" s="41"/>
      <c r="AB168" s="41"/>
      <c r="AC168" s="41"/>
      <c r="AD168" s="41"/>
      <c r="AE168" s="41"/>
      <c r="AF168" s="41"/>
      <c r="AG168" s="41"/>
      <c r="AH168" s="41"/>
      <c r="AI168" s="176" t="s">
        <v>320</v>
      </c>
      <c r="AJ168" s="26"/>
      <c r="AK168" s="269"/>
      <c r="AL168" s="271"/>
    </row>
    <row r="169" spans="1:38" s="163" customFormat="1" ht="12" customHeight="1">
      <c r="A169" s="41"/>
      <c r="B169" s="60"/>
      <c r="C169" s="60"/>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row>
    <row r="170" spans="1:38" s="163" customFormat="1" ht="12" customHeight="1">
      <c r="A170" s="41"/>
      <c r="B170" s="21" t="s">
        <v>102</v>
      </c>
      <c r="C170" s="21"/>
      <c r="D170" s="295" t="s">
        <v>370</v>
      </c>
      <c r="E170" s="295"/>
      <c r="F170" s="295"/>
      <c r="G170" s="295"/>
      <c r="H170" s="295"/>
      <c r="I170" s="295"/>
      <c r="J170" s="295"/>
      <c r="K170" s="295"/>
      <c r="L170" s="295"/>
      <c r="M170" s="295"/>
      <c r="N170" s="295"/>
      <c r="O170" s="295"/>
      <c r="P170" s="295"/>
      <c r="Q170" s="295"/>
      <c r="R170" s="295"/>
      <c r="S170" s="41"/>
      <c r="T170" s="41"/>
      <c r="U170" s="41"/>
      <c r="V170" s="41"/>
      <c r="W170" s="41"/>
      <c r="X170" s="41"/>
      <c r="Y170" s="41"/>
      <c r="Z170" s="41"/>
      <c r="AA170" s="41"/>
      <c r="AB170" s="41"/>
      <c r="AC170" s="41"/>
      <c r="AD170" s="41"/>
      <c r="AE170" s="41"/>
      <c r="AF170" s="41"/>
      <c r="AG170" s="41"/>
      <c r="AH170" s="41"/>
      <c r="AI170" s="176" t="s">
        <v>320</v>
      </c>
      <c r="AJ170" s="26"/>
      <c r="AK170" s="269"/>
      <c r="AL170" s="271"/>
    </row>
    <row r="171" spans="1:38" s="163" customFormat="1" ht="12" customHeight="1">
      <c r="A171" s="41"/>
      <c r="B171" s="60"/>
      <c r="C171" s="60"/>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row>
    <row r="172" spans="1:38" s="163" customFormat="1" ht="12" customHeight="1">
      <c r="A172" s="41"/>
      <c r="B172" s="280">
        <v>0.2111111111111111</v>
      </c>
      <c r="C172" s="265"/>
      <c r="D172" s="175" t="s">
        <v>413</v>
      </c>
      <c r="E172" s="175"/>
      <c r="F172" s="175"/>
      <c r="G172" s="175"/>
      <c r="H172" s="175"/>
      <c r="I172" s="175"/>
      <c r="J172" s="175"/>
      <c r="K172" s="175"/>
      <c r="L172" s="175"/>
      <c r="M172" s="175"/>
      <c r="N172" s="175"/>
      <c r="O172" s="175"/>
      <c r="P172" s="175"/>
      <c r="Q172" s="175"/>
      <c r="R172" s="175"/>
      <c r="S172" s="175"/>
      <c r="T172" s="175"/>
      <c r="U172" s="175"/>
      <c r="V172" s="175"/>
      <c r="W172" s="41"/>
      <c r="X172" s="41"/>
      <c r="Y172" s="41"/>
      <c r="Z172" s="41"/>
      <c r="AA172" s="41"/>
      <c r="AB172" s="41"/>
      <c r="AC172" s="41"/>
      <c r="AD172" s="41"/>
      <c r="AE172" s="41"/>
      <c r="AF172" s="41"/>
      <c r="AG172" s="41"/>
      <c r="AH172" s="41"/>
      <c r="AI172" s="41"/>
      <c r="AJ172" s="41"/>
      <c r="AK172" s="269"/>
      <c r="AL172" s="271"/>
    </row>
    <row r="173" spans="1:38" s="163" customFormat="1" ht="12" customHeight="1">
      <c r="A173" s="41"/>
      <c r="B173" s="60"/>
      <c r="C173" s="60"/>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row>
    <row r="174" spans="1:38" s="163" customFormat="1" ht="12" customHeight="1">
      <c r="A174" s="41"/>
      <c r="B174" s="265" t="s">
        <v>103</v>
      </c>
      <c r="C174" s="265"/>
      <c r="D174" s="175" t="s">
        <v>414</v>
      </c>
      <c r="E174" s="175"/>
      <c r="F174" s="175"/>
      <c r="G174" s="175"/>
      <c r="H174" s="175"/>
      <c r="I174" s="175"/>
      <c r="J174" s="175"/>
      <c r="K174" s="175"/>
      <c r="L174" s="175"/>
      <c r="M174" s="175"/>
      <c r="N174" s="175"/>
      <c r="O174" s="175"/>
      <c r="P174" s="175"/>
      <c r="Q174" s="175"/>
      <c r="R174" s="175"/>
      <c r="S174" s="175"/>
      <c r="T174" s="175"/>
      <c r="U174" s="175"/>
      <c r="V174" s="175"/>
      <c r="W174" s="175"/>
      <c r="X174" s="41"/>
      <c r="Y174" s="41"/>
      <c r="Z174" s="41"/>
      <c r="AA174" s="41"/>
      <c r="AB174" s="41"/>
      <c r="AC174" s="41"/>
      <c r="AD174" s="41"/>
      <c r="AE174" s="41"/>
      <c r="AF174" s="41"/>
      <c r="AG174" s="41"/>
      <c r="AH174" s="41"/>
      <c r="AI174" s="41"/>
      <c r="AJ174" s="41"/>
      <c r="AK174" s="269"/>
      <c r="AL174" s="271"/>
    </row>
    <row r="175" spans="1:38" s="163" customFormat="1" ht="12"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row>
    <row r="176" spans="1:38" s="163" customFormat="1" ht="12" customHeight="1">
      <c r="A176" s="41"/>
      <c r="B176" s="279" t="s">
        <v>369</v>
      </c>
      <c r="C176" s="265"/>
      <c r="D176" s="175" t="s">
        <v>415</v>
      </c>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41"/>
      <c r="AG176" s="41"/>
      <c r="AH176" s="41"/>
      <c r="AI176" s="41"/>
      <c r="AJ176" s="41"/>
      <c r="AK176" s="269"/>
      <c r="AL176" s="271"/>
    </row>
    <row r="177" spans="1:40" s="163" customFormat="1" ht="12" customHeight="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165"/>
      <c r="AN177" s="165"/>
    </row>
    <row r="178" spans="1:40" s="163" customFormat="1" ht="12" customHeight="1">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165"/>
      <c r="AN178" s="165"/>
    </row>
    <row r="179" spans="1:39" s="162" customFormat="1" ht="12" customHeight="1">
      <c r="A179" s="42" t="s">
        <v>74</v>
      </c>
      <c r="B179" s="291" t="s">
        <v>104</v>
      </c>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291"/>
      <c r="Z179" s="291"/>
      <c r="AA179" s="291"/>
      <c r="AB179" s="291"/>
      <c r="AC179" s="291"/>
      <c r="AD179" s="291"/>
      <c r="AE179" s="291"/>
      <c r="AF179" s="291"/>
      <c r="AG179" s="291"/>
      <c r="AH179" s="291"/>
      <c r="AI179" s="42"/>
      <c r="AJ179" s="42"/>
      <c r="AK179" s="42"/>
      <c r="AL179" s="42"/>
      <c r="AM179" s="155"/>
    </row>
    <row r="180" spans="1:38" s="163" customFormat="1" ht="12"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41"/>
    </row>
    <row r="181" spans="1:38" s="163" customFormat="1" ht="12" customHeight="1">
      <c r="A181" s="27"/>
      <c r="B181" s="19" t="s">
        <v>75</v>
      </c>
      <c r="C181" s="27"/>
      <c r="D181" s="275" t="s">
        <v>105</v>
      </c>
      <c r="E181" s="275"/>
      <c r="F181" s="275"/>
      <c r="G181" s="275"/>
      <c r="H181" s="275"/>
      <c r="I181" s="275"/>
      <c r="J181" s="275"/>
      <c r="K181" s="275"/>
      <c r="L181" s="275"/>
      <c r="M181" s="275"/>
      <c r="N181" s="275"/>
      <c r="O181" s="275"/>
      <c r="P181" s="275"/>
      <c r="Q181" s="275"/>
      <c r="R181" s="275"/>
      <c r="S181" s="275"/>
      <c r="T181" s="275"/>
      <c r="U181" s="275"/>
      <c r="V181" s="27"/>
      <c r="W181" s="41"/>
      <c r="X181" s="41"/>
      <c r="Y181" s="41"/>
      <c r="Z181" s="41"/>
      <c r="AA181" s="41"/>
      <c r="AB181" s="41"/>
      <c r="AC181" s="41"/>
      <c r="AD181" s="27"/>
      <c r="AE181" s="27"/>
      <c r="AF181" s="269"/>
      <c r="AG181" s="271"/>
      <c r="AH181" s="56" t="s">
        <v>321</v>
      </c>
      <c r="AI181" s="269"/>
      <c r="AJ181" s="270"/>
      <c r="AK181" s="270"/>
      <c r="AL181" s="271"/>
    </row>
    <row r="182" spans="1:38" s="166" customFormat="1" ht="12" customHeight="1">
      <c r="A182" s="63"/>
      <c r="B182" s="64"/>
      <c r="C182" s="63"/>
      <c r="D182" s="63"/>
      <c r="E182" s="63"/>
      <c r="F182" s="63"/>
      <c r="G182" s="63"/>
      <c r="H182" s="63"/>
      <c r="I182" s="63"/>
      <c r="J182" s="63"/>
      <c r="K182" s="63"/>
      <c r="L182" s="63"/>
      <c r="M182" s="63"/>
      <c r="N182" s="63"/>
      <c r="O182" s="63"/>
      <c r="P182" s="63"/>
      <c r="Q182" s="63"/>
      <c r="R182" s="63"/>
      <c r="S182" s="63"/>
      <c r="T182" s="63"/>
      <c r="U182" s="63"/>
      <c r="V182" s="63"/>
      <c r="W182" s="65"/>
      <c r="X182" s="65"/>
      <c r="Y182" s="65"/>
      <c r="Z182" s="65"/>
      <c r="AA182" s="65"/>
      <c r="AB182" s="65"/>
      <c r="AC182" s="65"/>
      <c r="AD182" s="63"/>
      <c r="AE182" s="63"/>
      <c r="AF182" s="272" t="s">
        <v>77</v>
      </c>
      <c r="AG182" s="272"/>
      <c r="AH182" s="63"/>
      <c r="AI182" s="272" t="s">
        <v>106</v>
      </c>
      <c r="AJ182" s="272"/>
      <c r="AK182" s="272"/>
      <c r="AL182" s="272"/>
    </row>
    <row r="183" spans="1:40" s="163" customFormat="1" ht="12" customHeight="1">
      <c r="A183" s="27"/>
      <c r="B183" s="19" t="s">
        <v>76</v>
      </c>
      <c r="C183" s="27"/>
      <c r="D183" s="273" t="s">
        <v>416</v>
      </c>
      <c r="E183" s="273"/>
      <c r="F183" s="273"/>
      <c r="G183" s="273"/>
      <c r="H183" s="273"/>
      <c r="I183" s="273"/>
      <c r="J183" s="273"/>
      <c r="K183" s="273"/>
      <c r="L183" s="273"/>
      <c r="M183" s="273"/>
      <c r="N183" s="273"/>
      <c r="O183" s="273"/>
      <c r="P183" s="273"/>
      <c r="Q183" s="273"/>
      <c r="R183" s="273"/>
      <c r="S183" s="273"/>
      <c r="T183" s="273"/>
      <c r="U183" s="273"/>
      <c r="V183" s="273"/>
      <c r="W183" s="273"/>
      <c r="X183" s="273"/>
      <c r="Y183" s="273"/>
      <c r="Z183" s="273"/>
      <c r="AA183" s="273"/>
      <c r="AB183" s="273"/>
      <c r="AC183" s="273"/>
      <c r="AD183" s="273"/>
      <c r="AE183" s="273"/>
      <c r="AF183" s="273"/>
      <c r="AG183" s="273"/>
      <c r="AH183" s="27"/>
      <c r="AI183" s="41"/>
      <c r="AJ183" s="41"/>
      <c r="AK183" s="269"/>
      <c r="AL183" s="271"/>
      <c r="AM183" s="165"/>
      <c r="AN183" s="165"/>
    </row>
    <row r="184" spans="1:40" s="163" customFormat="1" ht="12" customHeight="1">
      <c r="A184" s="63"/>
      <c r="B184" s="64"/>
      <c r="C184" s="63"/>
      <c r="D184" s="63"/>
      <c r="E184" s="63"/>
      <c r="F184" s="63"/>
      <c r="G184" s="63"/>
      <c r="H184" s="63"/>
      <c r="I184" s="63"/>
      <c r="J184" s="63"/>
      <c r="K184" s="63"/>
      <c r="L184" s="63"/>
      <c r="M184" s="63"/>
      <c r="N184" s="63"/>
      <c r="O184" s="63"/>
      <c r="P184" s="63"/>
      <c r="Q184" s="274"/>
      <c r="R184" s="274"/>
      <c r="S184" s="274"/>
      <c r="T184" s="274"/>
      <c r="U184" s="63"/>
      <c r="V184" s="63"/>
      <c r="W184" s="63"/>
      <c r="X184" s="63"/>
      <c r="Y184" s="274"/>
      <c r="Z184" s="274"/>
      <c r="AA184" s="274"/>
      <c r="AB184" s="274"/>
      <c r="AC184" s="63"/>
      <c r="AD184" s="63"/>
      <c r="AE184" s="63"/>
      <c r="AF184" s="63"/>
      <c r="AG184" s="63"/>
      <c r="AH184" s="63"/>
      <c r="AI184" s="41"/>
      <c r="AJ184" s="41"/>
      <c r="AK184" s="272" t="s">
        <v>77</v>
      </c>
      <c r="AL184" s="272"/>
      <c r="AM184" s="165"/>
      <c r="AN184" s="165"/>
    </row>
    <row r="185" spans="1:39" s="163" customFormat="1" ht="12" customHeight="1">
      <c r="A185" s="27"/>
      <c r="B185" s="19" t="s">
        <v>78</v>
      </c>
      <c r="C185" s="27"/>
      <c r="D185" s="275" t="s">
        <v>107</v>
      </c>
      <c r="E185" s="275"/>
      <c r="F185" s="275"/>
      <c r="G185" s="275"/>
      <c r="H185" s="275"/>
      <c r="I185" s="275"/>
      <c r="J185" s="275"/>
      <c r="K185" s="275"/>
      <c r="L185" s="275"/>
      <c r="M185" s="275"/>
      <c r="N185" s="275"/>
      <c r="O185" s="275"/>
      <c r="P185" s="275"/>
      <c r="Q185" s="275"/>
      <c r="R185" s="275"/>
      <c r="S185" s="275"/>
      <c r="T185" s="275"/>
      <c r="U185" s="275"/>
      <c r="V185" s="275"/>
      <c r="W185" s="275"/>
      <c r="X185" s="275"/>
      <c r="Y185" s="275"/>
      <c r="Z185" s="275"/>
      <c r="AA185" s="41"/>
      <c r="AB185" s="41"/>
      <c r="AC185" s="41"/>
      <c r="AD185" s="41"/>
      <c r="AE185" s="27" t="s">
        <v>50</v>
      </c>
      <c r="AF185" s="27"/>
      <c r="AG185" s="66"/>
      <c r="AH185" s="27"/>
      <c r="AI185" s="27"/>
      <c r="AJ185" s="27" t="s">
        <v>51</v>
      </c>
      <c r="AK185" s="27"/>
      <c r="AL185" s="66"/>
      <c r="AM185" s="146"/>
    </row>
    <row r="186" spans="1:38" s="163" customFormat="1" ht="12" customHeight="1">
      <c r="A186" s="27"/>
      <c r="B186" s="19"/>
      <c r="C186" s="27"/>
      <c r="D186" s="27"/>
      <c r="E186" s="27"/>
      <c r="F186" s="27"/>
      <c r="G186" s="27"/>
      <c r="H186" s="27"/>
      <c r="I186" s="27"/>
      <c r="J186" s="27"/>
      <c r="K186" s="27"/>
      <c r="L186" s="27"/>
      <c r="M186" s="27"/>
      <c r="N186" s="27"/>
      <c r="O186" s="27"/>
      <c r="P186" s="27"/>
      <c r="Q186" s="274"/>
      <c r="R186" s="274"/>
      <c r="S186" s="274"/>
      <c r="T186" s="274"/>
      <c r="U186" s="63"/>
      <c r="V186" s="35"/>
      <c r="W186" s="35"/>
      <c r="X186" s="63"/>
      <c r="Y186" s="274"/>
      <c r="Z186" s="274"/>
      <c r="AA186" s="274"/>
      <c r="AB186" s="274"/>
      <c r="AC186" s="63"/>
      <c r="AD186" s="27"/>
      <c r="AE186" s="27"/>
      <c r="AF186" s="27"/>
      <c r="AG186" s="27"/>
      <c r="AH186" s="27"/>
      <c r="AI186" s="27"/>
      <c r="AJ186" s="27"/>
      <c r="AK186" s="27"/>
      <c r="AL186" s="41"/>
    </row>
    <row r="187" spans="1:38" s="163" customFormat="1" ht="12" customHeight="1">
      <c r="A187" s="27"/>
      <c r="B187" s="19" t="s">
        <v>79</v>
      </c>
      <c r="C187" s="27"/>
      <c r="D187" s="275" t="s">
        <v>371</v>
      </c>
      <c r="E187" s="275"/>
      <c r="F187" s="275"/>
      <c r="G187" s="275"/>
      <c r="H187" s="275"/>
      <c r="I187" s="275"/>
      <c r="J187" s="275"/>
      <c r="K187" s="275"/>
      <c r="L187" s="275"/>
      <c r="M187" s="275"/>
      <c r="N187" s="275"/>
      <c r="O187" s="275"/>
      <c r="P187" s="275"/>
      <c r="Q187" s="275"/>
      <c r="R187" s="275"/>
      <c r="S187" s="275"/>
      <c r="T187" s="275"/>
      <c r="U187" s="275"/>
      <c r="V187" s="275"/>
      <c r="W187" s="275"/>
      <c r="X187" s="275"/>
      <c r="Y187" s="27"/>
      <c r="Z187" s="27"/>
      <c r="AA187" s="27"/>
      <c r="AB187" s="27"/>
      <c r="AC187" s="27"/>
      <c r="AD187" s="27"/>
      <c r="AE187" s="27"/>
      <c r="AF187" s="27"/>
      <c r="AG187" s="27"/>
      <c r="AH187" s="27"/>
      <c r="AI187" s="27"/>
      <c r="AJ187" s="27"/>
      <c r="AK187" s="27"/>
      <c r="AL187" s="61"/>
    </row>
    <row r="188" spans="1:39" s="163" customFormat="1" ht="12"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61"/>
      <c r="AM188" s="165"/>
    </row>
    <row r="189" spans="1:38" s="163" customFormat="1" ht="12" customHeight="1">
      <c r="A189" s="27"/>
      <c r="B189" s="27"/>
      <c r="C189" s="27"/>
      <c r="D189" s="282" t="s">
        <v>108</v>
      </c>
      <c r="E189" s="282"/>
      <c r="F189" s="27"/>
      <c r="G189" s="275" t="s">
        <v>109</v>
      </c>
      <c r="H189" s="275"/>
      <c r="I189" s="275"/>
      <c r="J189" s="275"/>
      <c r="K189" s="275"/>
      <c r="L189" s="275"/>
      <c r="M189" s="275"/>
      <c r="N189" s="275"/>
      <c r="O189" s="275"/>
      <c r="P189" s="275"/>
      <c r="Q189" s="27"/>
      <c r="R189" s="41"/>
      <c r="S189" s="41"/>
      <c r="T189" s="41"/>
      <c r="U189" s="41"/>
      <c r="V189" s="41"/>
      <c r="W189" s="41"/>
      <c r="X189" s="41"/>
      <c r="Y189" s="41"/>
      <c r="Z189" s="27" t="s">
        <v>50</v>
      </c>
      <c r="AA189" s="27"/>
      <c r="AB189" s="66"/>
      <c r="AC189" s="27"/>
      <c r="AD189" s="27"/>
      <c r="AE189" s="27" t="s">
        <v>51</v>
      </c>
      <c r="AF189" s="27"/>
      <c r="AG189" s="66"/>
      <c r="AH189" s="41"/>
      <c r="AI189" s="269"/>
      <c r="AJ189" s="270"/>
      <c r="AK189" s="270"/>
      <c r="AL189" s="271"/>
    </row>
    <row r="190" spans="1:38" s="163" customFormat="1" ht="12" customHeight="1">
      <c r="A190" s="27"/>
      <c r="B190" s="27"/>
      <c r="C190" s="27"/>
      <c r="D190" s="19"/>
      <c r="E190" s="19"/>
      <c r="F190" s="27"/>
      <c r="G190" s="27" t="s">
        <v>110</v>
      </c>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41"/>
      <c r="AF190" s="41"/>
      <c r="AG190" s="41"/>
      <c r="AH190" s="41"/>
      <c r="AI190" s="272" t="s">
        <v>106</v>
      </c>
      <c r="AJ190" s="272"/>
      <c r="AK190" s="272"/>
      <c r="AL190" s="272"/>
    </row>
    <row r="191" spans="1:38" s="163" customFormat="1" ht="12" customHeight="1">
      <c r="A191" s="27"/>
      <c r="B191" s="27"/>
      <c r="C191" s="27"/>
      <c r="D191" s="19"/>
      <c r="E191" s="19"/>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41"/>
    </row>
    <row r="192" spans="1:38" s="163" customFormat="1" ht="12" customHeight="1">
      <c r="A192" s="27"/>
      <c r="B192" s="27"/>
      <c r="C192" s="27"/>
      <c r="D192" s="281" t="s">
        <v>111</v>
      </c>
      <c r="E192" s="281"/>
      <c r="F192" s="27"/>
      <c r="G192" s="27" t="s">
        <v>112</v>
      </c>
      <c r="H192" s="27"/>
      <c r="I192" s="27"/>
      <c r="J192" s="27"/>
      <c r="K192" s="27"/>
      <c r="L192" s="27"/>
      <c r="M192" s="27"/>
      <c r="N192" s="27"/>
      <c r="O192" s="27"/>
      <c r="P192" s="27"/>
      <c r="Q192" s="27"/>
      <c r="R192" s="27"/>
      <c r="S192" s="27"/>
      <c r="T192" s="27"/>
      <c r="U192" s="27"/>
      <c r="V192" s="27"/>
      <c r="W192" s="27"/>
      <c r="X192" s="27"/>
      <c r="Y192" s="27"/>
      <c r="Z192" s="27"/>
      <c r="AA192" s="41"/>
      <c r="AB192" s="41"/>
      <c r="AC192" s="41"/>
      <c r="AD192" s="41"/>
      <c r="AE192" s="27" t="s">
        <v>50</v>
      </c>
      <c r="AF192" s="27"/>
      <c r="AG192" s="66"/>
      <c r="AH192" s="27"/>
      <c r="AI192" s="27"/>
      <c r="AJ192" s="27" t="s">
        <v>51</v>
      </c>
      <c r="AK192" s="27"/>
      <c r="AL192" s="66"/>
    </row>
    <row r="193" spans="1:38" s="163" customFormat="1" ht="12" customHeight="1">
      <c r="A193" s="27"/>
      <c r="B193" s="27"/>
      <c r="C193" s="27"/>
      <c r="D193" s="19"/>
      <c r="E193" s="19"/>
      <c r="F193" s="27"/>
      <c r="G193" s="27"/>
      <c r="H193" s="27"/>
      <c r="I193" s="27"/>
      <c r="J193" s="27"/>
      <c r="K193" s="27"/>
      <c r="L193" s="27"/>
      <c r="M193" s="27"/>
      <c r="N193" s="27"/>
      <c r="O193" s="27"/>
      <c r="P193" s="27"/>
      <c r="Q193" s="27"/>
      <c r="R193" s="27"/>
      <c r="S193" s="27"/>
      <c r="T193" s="27"/>
      <c r="U193" s="27"/>
      <c r="V193" s="27"/>
      <c r="W193" s="27"/>
      <c r="X193" s="27"/>
      <c r="Y193" s="27"/>
      <c r="Z193" s="27"/>
      <c r="AA193" s="41"/>
      <c r="AB193" s="41"/>
      <c r="AC193" s="41"/>
      <c r="AD193" s="41"/>
      <c r="AE193" s="41"/>
      <c r="AF193" s="41"/>
      <c r="AG193" s="41"/>
      <c r="AH193" s="41"/>
      <c r="AI193" s="27"/>
      <c r="AJ193" s="27"/>
      <c r="AK193" s="27"/>
      <c r="AL193" s="41"/>
    </row>
    <row r="194" spans="1:38" s="163" customFormat="1" ht="12" customHeight="1">
      <c r="A194" s="27"/>
      <c r="B194" s="27"/>
      <c r="C194" s="27"/>
      <c r="D194" s="281" t="s">
        <v>113</v>
      </c>
      <c r="E194" s="281"/>
      <c r="F194" s="27"/>
      <c r="G194" s="27" t="s">
        <v>114</v>
      </c>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41"/>
    </row>
    <row r="195" spans="1:38" s="165" customFormat="1" ht="12"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61"/>
    </row>
    <row r="196" spans="1:38" s="165" customFormat="1" ht="12" customHeight="1">
      <c r="A196" s="27"/>
      <c r="B196" s="27"/>
      <c r="C196" s="27"/>
      <c r="D196" s="27"/>
      <c r="E196" s="27"/>
      <c r="F196" s="27"/>
      <c r="G196" s="61"/>
      <c r="H196" s="27"/>
      <c r="I196" s="61"/>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57" t="s">
        <v>115</v>
      </c>
      <c r="AK196" s="27"/>
      <c r="AL196" s="66"/>
    </row>
    <row r="197" spans="1:38" s="165" customFormat="1" ht="12" customHeight="1">
      <c r="A197" s="27"/>
      <c r="B197" s="27"/>
      <c r="C197" s="27"/>
      <c r="D197" s="27"/>
      <c r="E197" s="27"/>
      <c r="F197" s="27"/>
      <c r="G197" s="61"/>
      <c r="H197" s="27"/>
      <c r="I197" s="61"/>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57"/>
      <c r="AK197" s="27"/>
      <c r="AL197" s="27"/>
    </row>
    <row r="198" spans="1:38" s="165" customFormat="1" ht="12" customHeight="1">
      <c r="A198" s="27"/>
      <c r="B198" s="27"/>
      <c r="C198" s="27"/>
      <c r="D198" s="27"/>
      <c r="E198" s="27"/>
      <c r="F198" s="27"/>
      <c r="G198" s="61"/>
      <c r="H198" s="27"/>
      <c r="I198" s="61"/>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57" t="s">
        <v>116</v>
      </c>
      <c r="AK198" s="27"/>
      <c r="AL198" s="66"/>
    </row>
    <row r="199" spans="1:38" s="165" customFormat="1" ht="12" customHeight="1">
      <c r="A199" s="27"/>
      <c r="B199" s="27"/>
      <c r="C199" s="27"/>
      <c r="D199" s="27"/>
      <c r="E199" s="27"/>
      <c r="F199" s="27"/>
      <c r="G199" s="61"/>
      <c r="H199" s="27"/>
      <c r="I199" s="61"/>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57"/>
      <c r="AK199" s="27"/>
      <c r="AL199" s="27"/>
    </row>
    <row r="200" spans="1:38" s="165" customFormat="1" ht="12" customHeight="1">
      <c r="A200" s="27"/>
      <c r="B200" s="27"/>
      <c r="C200" s="27"/>
      <c r="D200" s="30"/>
      <c r="E200" s="30"/>
      <c r="F200" s="30"/>
      <c r="G200" s="61"/>
      <c r="H200" s="30"/>
      <c r="I200" s="61"/>
      <c r="J200" s="30"/>
      <c r="K200" s="30"/>
      <c r="L200" s="30"/>
      <c r="M200" s="30"/>
      <c r="N200" s="30"/>
      <c r="O200" s="30"/>
      <c r="P200" s="30"/>
      <c r="Q200" s="30"/>
      <c r="R200" s="30"/>
      <c r="S200" s="30"/>
      <c r="T200" s="30"/>
      <c r="U200" s="30"/>
      <c r="V200" s="30"/>
      <c r="W200" s="30"/>
      <c r="X200" s="30"/>
      <c r="Y200" s="30"/>
      <c r="Z200" s="30"/>
      <c r="AA200" s="27"/>
      <c r="AB200" s="27"/>
      <c r="AC200" s="27"/>
      <c r="AD200" s="27"/>
      <c r="AE200" s="27"/>
      <c r="AF200" s="27"/>
      <c r="AG200" s="27"/>
      <c r="AH200" s="27"/>
      <c r="AI200" s="27"/>
      <c r="AJ200" s="57" t="s">
        <v>117</v>
      </c>
      <c r="AK200" s="27"/>
      <c r="AL200" s="66"/>
    </row>
    <row r="201" spans="1:38" s="165" customFormat="1" ht="12" customHeight="1">
      <c r="A201" s="27"/>
      <c r="B201" s="27"/>
      <c r="C201" s="27"/>
      <c r="D201" s="27"/>
      <c r="E201" s="27"/>
      <c r="F201" s="27"/>
      <c r="G201" s="61"/>
      <c r="H201" s="27"/>
      <c r="I201" s="61"/>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57"/>
      <c r="AK201" s="27"/>
      <c r="AL201" s="27"/>
    </row>
    <row r="202" spans="1:38" s="163" customFormat="1" ht="12" customHeight="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176" t="s">
        <v>118</v>
      </c>
      <c r="AK202" s="41"/>
      <c r="AL202" s="66"/>
    </row>
    <row r="203" spans="1:38" s="163" customFormat="1" ht="12" customHeight="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176"/>
      <c r="AK203" s="41"/>
      <c r="AL203" s="41"/>
    </row>
    <row r="204" spans="1:38" s="163" customFormat="1" ht="12" customHeight="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176" t="s">
        <v>119</v>
      </c>
      <c r="AK204" s="41"/>
      <c r="AL204" s="66"/>
    </row>
    <row r="205" spans="1:38" s="163" customFormat="1" ht="12" customHeight="1">
      <c r="A205" s="41"/>
      <c r="B205" s="41"/>
      <c r="C205" s="41"/>
      <c r="D205" s="41"/>
      <c r="E205" s="41"/>
      <c r="F205" s="41"/>
      <c r="G205" s="41"/>
      <c r="H205" s="41"/>
      <c r="I205" s="41"/>
      <c r="J205" s="41"/>
      <c r="K205" s="41"/>
      <c r="L205" s="41"/>
      <c r="M205" s="41"/>
      <c r="N205" s="4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41"/>
    </row>
    <row r="206" spans="1:40" s="163" customFormat="1" ht="12" customHeight="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61"/>
      <c r="AA206" s="61"/>
      <c r="AB206" s="61"/>
      <c r="AC206" s="61"/>
      <c r="AD206" s="61"/>
      <c r="AE206" s="61"/>
      <c r="AF206" s="61"/>
      <c r="AG206" s="61"/>
      <c r="AH206" s="61"/>
      <c r="AI206" s="61"/>
      <c r="AJ206" s="176" t="s">
        <v>347</v>
      </c>
      <c r="AK206" s="61"/>
      <c r="AL206" s="66"/>
      <c r="AM206" s="165"/>
      <c r="AN206" s="165"/>
    </row>
    <row r="207" spans="1:40" s="163" customFormat="1" ht="6" customHeight="1">
      <c r="A207" s="41"/>
      <c r="B207" s="41"/>
      <c r="C207" s="41"/>
      <c r="D207" s="41"/>
      <c r="E207" s="41"/>
      <c r="F207" s="41"/>
      <c r="G207" s="41"/>
      <c r="H207" s="41"/>
      <c r="I207" s="41"/>
      <c r="J207" s="41"/>
      <c r="K207" s="36"/>
      <c r="L207" s="36"/>
      <c r="M207" s="36"/>
      <c r="N207" s="36"/>
      <c r="O207" s="36"/>
      <c r="P207" s="177"/>
      <c r="Q207" s="177"/>
      <c r="R207" s="177"/>
      <c r="S207" s="177"/>
      <c r="T207" s="177"/>
      <c r="U207" s="177"/>
      <c r="V207" s="177"/>
      <c r="W207" s="177"/>
      <c r="X207" s="177"/>
      <c r="Y207" s="37"/>
      <c r="Z207" s="61"/>
      <c r="AA207" s="61"/>
      <c r="AB207" s="61"/>
      <c r="AC207" s="61"/>
      <c r="AD207" s="61"/>
      <c r="AE207" s="61"/>
      <c r="AF207" s="61"/>
      <c r="AG207" s="61"/>
      <c r="AH207" s="61"/>
      <c r="AI207" s="61"/>
      <c r="AJ207" s="176"/>
      <c r="AK207" s="61"/>
      <c r="AL207" s="178"/>
      <c r="AM207" s="165"/>
      <c r="AN207" s="165"/>
    </row>
    <row r="208" spans="1:38" s="163" customFormat="1" ht="12" customHeight="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285" t="s">
        <v>32</v>
      </c>
      <c r="Y208" s="285"/>
      <c r="Z208" s="285"/>
      <c r="AA208" s="285"/>
      <c r="AB208" s="285"/>
      <c r="AC208" s="290"/>
      <c r="AD208" s="290"/>
      <c r="AE208" s="290"/>
      <c r="AF208" s="290"/>
      <c r="AG208" s="290"/>
      <c r="AH208" s="290"/>
      <c r="AI208" s="290"/>
      <c r="AJ208" s="290"/>
      <c r="AK208" s="290"/>
      <c r="AL208" s="37" t="s">
        <v>26</v>
      </c>
    </row>
    <row r="209" spans="1:38" s="163" customFormat="1" ht="12" customHeight="1">
      <c r="A209" s="41"/>
      <c r="B209" s="41"/>
      <c r="C209" s="41"/>
      <c r="D209" s="41"/>
      <c r="E209" s="41"/>
      <c r="F209" s="41"/>
      <c r="G209" s="41"/>
      <c r="H209" s="41"/>
      <c r="I209" s="41"/>
      <c r="J209" s="41"/>
      <c r="K209" s="41"/>
      <c r="L209" s="41"/>
      <c r="M209" s="41"/>
      <c r="N209" s="4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41"/>
    </row>
    <row r="210" spans="1:38" s="163" customFormat="1" ht="12" customHeight="1">
      <c r="A210" s="41"/>
      <c r="B210" s="265" t="s">
        <v>80</v>
      </c>
      <c r="C210" s="265"/>
      <c r="D210" s="41"/>
      <c r="E210" s="26"/>
      <c r="F210" s="26"/>
      <c r="G210" s="26"/>
      <c r="H210" s="26"/>
      <c r="I210" s="26"/>
      <c r="J210" s="26"/>
      <c r="K210" s="26"/>
      <c r="L210" s="26"/>
      <c r="M210" s="41"/>
      <c r="N210" s="176" t="s">
        <v>348</v>
      </c>
      <c r="O210" s="41"/>
      <c r="P210" s="269"/>
      <c r="Q210" s="271"/>
      <c r="R210" s="41"/>
      <c r="S210" s="41"/>
      <c r="T210" s="41"/>
      <c r="U210" s="41"/>
      <c r="V210" s="26"/>
      <c r="W210" s="26"/>
      <c r="X210" s="26"/>
      <c r="Y210" s="26"/>
      <c r="Z210" s="26"/>
      <c r="AA210" s="26"/>
      <c r="AB210" s="26"/>
      <c r="AC210" s="26"/>
      <c r="AD210" s="41"/>
      <c r="AE210" s="41"/>
      <c r="AF210" s="41"/>
      <c r="AG210" s="41"/>
      <c r="AH210" s="41"/>
      <c r="AI210" s="176" t="s">
        <v>349</v>
      </c>
      <c r="AJ210" s="41"/>
      <c r="AK210" s="269"/>
      <c r="AL210" s="271"/>
    </row>
    <row r="211" spans="1:38" s="163" customFormat="1" ht="12" customHeight="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row>
    <row r="212" spans="1:38" s="163" customFormat="1" ht="12" customHeight="1">
      <c r="A212" s="41"/>
      <c r="B212" s="41"/>
      <c r="C212" s="41"/>
      <c r="D212" s="41"/>
      <c r="E212" s="41"/>
      <c r="F212" s="41"/>
      <c r="G212" s="41"/>
      <c r="H212" s="41"/>
      <c r="I212" s="26"/>
      <c r="J212" s="26"/>
      <c r="K212" s="26"/>
      <c r="L212" s="41"/>
      <c r="M212" s="41"/>
      <c r="N212" s="41"/>
      <c r="O212" s="41"/>
      <c r="P212" s="41"/>
      <c r="Q212" s="41"/>
      <c r="R212" s="41"/>
      <c r="S212" s="26"/>
      <c r="T212" s="26"/>
      <c r="U212" s="26"/>
      <c r="V212" s="26"/>
      <c r="W212" s="41" t="s">
        <v>372</v>
      </c>
      <c r="X212" s="41"/>
      <c r="Y212" s="41"/>
      <c r="Z212" s="41"/>
      <c r="AA212" s="41"/>
      <c r="AB212" s="41"/>
      <c r="AC212" s="41"/>
      <c r="AD212" s="176" t="s">
        <v>120</v>
      </c>
      <c r="AE212" s="41"/>
      <c r="AF212" s="66"/>
      <c r="AG212" s="41"/>
      <c r="AH212" s="41"/>
      <c r="AI212" s="41"/>
      <c r="AJ212" s="176" t="s">
        <v>121</v>
      </c>
      <c r="AK212" s="41"/>
      <c r="AL212" s="66"/>
    </row>
    <row r="213" spans="1:38" s="163" customFormat="1" ht="12" customHeight="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row>
    <row r="214" spans="1:38" s="163" customFormat="1" ht="12" customHeight="1">
      <c r="A214" s="10" t="s">
        <v>373</v>
      </c>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row>
    <row r="215" spans="1:38" s="163" customFormat="1" ht="12" customHeight="1">
      <c r="A215" s="13"/>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row>
    <row r="216" spans="1:38" s="163" customFormat="1" ht="12" customHeight="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row>
    <row r="217" spans="1:39" s="162" customFormat="1" ht="12" customHeight="1">
      <c r="A217" s="58" t="s">
        <v>99</v>
      </c>
      <c r="B217" s="180" t="s">
        <v>122</v>
      </c>
      <c r="C217" s="180"/>
      <c r="D217" s="180"/>
      <c r="E217" s="180"/>
      <c r="F217" s="180"/>
      <c r="G217" s="180"/>
      <c r="H217" s="180"/>
      <c r="I217" s="180"/>
      <c r="J217" s="180"/>
      <c r="K217" s="180"/>
      <c r="L217" s="180"/>
      <c r="M217" s="180"/>
      <c r="N217" s="180"/>
      <c r="O217" s="180"/>
      <c r="P217" s="180"/>
      <c r="Q217" s="180"/>
      <c r="R217" s="180"/>
      <c r="S217" s="180"/>
      <c r="T217" s="180"/>
      <c r="U217" s="180"/>
      <c r="V217" s="180"/>
      <c r="W217" s="180"/>
      <c r="X217" s="180"/>
      <c r="Y217" s="180"/>
      <c r="Z217" s="180"/>
      <c r="AA217" s="180"/>
      <c r="AB217" s="180"/>
      <c r="AC217" s="180"/>
      <c r="AD217" s="180"/>
      <c r="AE217" s="180"/>
      <c r="AF217" s="180"/>
      <c r="AG217" s="180"/>
      <c r="AH217" s="180"/>
      <c r="AI217" s="180"/>
      <c r="AJ217" s="180"/>
      <c r="AK217" s="180"/>
      <c r="AL217" s="180"/>
      <c r="AM217" s="167"/>
    </row>
    <row r="218" spans="1:38" s="163" customFormat="1" ht="12"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row>
    <row r="219" spans="1:38" s="163" customFormat="1" ht="12" customHeight="1">
      <c r="A219" s="41"/>
      <c r="B219" s="265" t="s">
        <v>123</v>
      </c>
      <c r="C219" s="265"/>
      <c r="D219" s="26" t="s">
        <v>124</v>
      </c>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7"/>
      <c r="AC219" s="27"/>
      <c r="AD219" s="27"/>
      <c r="AE219" s="27" t="s">
        <v>50</v>
      </c>
      <c r="AF219" s="27"/>
      <c r="AG219" s="22"/>
      <c r="AH219" s="27"/>
      <c r="AI219" s="27"/>
      <c r="AJ219" s="27" t="s">
        <v>51</v>
      </c>
      <c r="AK219" s="27"/>
      <c r="AL219" s="22"/>
    </row>
    <row r="220" spans="1:38" s="163" customFormat="1" ht="12" customHeight="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row>
    <row r="221" spans="1:38" s="163" customFormat="1" ht="12" customHeight="1">
      <c r="A221" s="41"/>
      <c r="B221" s="265" t="s">
        <v>125</v>
      </c>
      <c r="C221" s="265"/>
      <c r="D221" s="268" t="s">
        <v>126</v>
      </c>
      <c r="E221" s="268"/>
      <c r="F221" s="268"/>
      <c r="G221" s="268"/>
      <c r="H221" s="268"/>
      <c r="I221" s="268"/>
      <c r="J221" s="268"/>
      <c r="K221" s="268"/>
      <c r="L221" s="268"/>
      <c r="M221" s="268"/>
      <c r="N221" s="268"/>
      <c r="O221" s="268"/>
      <c r="P221" s="268"/>
      <c r="Q221" s="268"/>
      <c r="R221" s="268"/>
      <c r="S221" s="268"/>
      <c r="T221" s="41"/>
      <c r="U221" s="41"/>
      <c r="V221" s="41"/>
      <c r="W221" s="41"/>
      <c r="X221" s="41"/>
      <c r="Y221" s="41"/>
      <c r="Z221" s="41"/>
      <c r="AA221" s="41"/>
      <c r="AB221" s="41"/>
      <c r="AC221" s="41"/>
      <c r="AD221" s="41"/>
      <c r="AE221" s="41"/>
      <c r="AF221" s="41"/>
      <c r="AG221" s="41"/>
      <c r="AH221" s="41"/>
      <c r="AI221" s="41"/>
      <c r="AJ221" s="41"/>
      <c r="AK221" s="41"/>
      <c r="AL221" s="41"/>
    </row>
    <row r="222" spans="1:38" s="163" customFormat="1" ht="12" customHeight="1">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row>
    <row r="223" spans="1:38" s="163" customFormat="1" ht="12" customHeight="1">
      <c r="A223" s="41"/>
      <c r="B223" s="41"/>
      <c r="C223" s="41"/>
      <c r="D223" s="22"/>
      <c r="E223" s="41"/>
      <c r="F223" s="26" t="s">
        <v>127</v>
      </c>
      <c r="G223" s="26"/>
      <c r="H223" s="26"/>
      <c r="I223" s="26"/>
      <c r="J223" s="26"/>
      <c r="K223" s="26"/>
      <c r="L223" s="26"/>
      <c r="M223" s="26"/>
      <c r="N223" s="26"/>
      <c r="O223" s="26"/>
      <c r="P223" s="26"/>
      <c r="Q223" s="26"/>
      <c r="R223" s="26"/>
      <c r="S223" s="26"/>
      <c r="T223" s="26"/>
      <c r="U223" s="26"/>
      <c r="V223" s="26"/>
      <c r="W223" s="26"/>
      <c r="X223" s="26"/>
      <c r="Y223" s="26"/>
      <c r="Z223" s="26"/>
      <c r="AA223" s="26"/>
      <c r="AB223" s="41"/>
      <c r="AC223" s="41"/>
      <c r="AD223" s="41"/>
      <c r="AE223" s="41"/>
      <c r="AF223" s="41"/>
      <c r="AG223" s="41"/>
      <c r="AH223" s="41"/>
      <c r="AI223" s="41"/>
      <c r="AJ223" s="41"/>
      <c r="AK223" s="41"/>
      <c r="AL223" s="41"/>
    </row>
    <row r="224" spans="1:38" s="163" customFormat="1" ht="12" customHeight="1">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row>
    <row r="225" spans="1:38" s="163" customFormat="1" ht="12" customHeight="1">
      <c r="A225" s="41"/>
      <c r="B225" s="41"/>
      <c r="C225" s="41"/>
      <c r="D225" s="22"/>
      <c r="E225" s="41"/>
      <c r="F225" s="268" t="s">
        <v>128</v>
      </c>
      <c r="G225" s="268"/>
      <c r="H225" s="268"/>
      <c r="I225" s="268"/>
      <c r="J225" s="268"/>
      <c r="K225" s="268"/>
      <c r="L225" s="268"/>
      <c r="M225" s="268"/>
      <c r="N225" s="268"/>
      <c r="O225" s="268"/>
      <c r="P225" s="268"/>
      <c r="Q225" s="268"/>
      <c r="R225" s="268"/>
      <c r="S225" s="268"/>
      <c r="T225" s="268"/>
      <c r="U225" s="268"/>
      <c r="V225" s="268"/>
      <c r="W225" s="268"/>
      <c r="X225" s="268"/>
      <c r="Y225" s="268"/>
      <c r="Z225" s="268"/>
      <c r="AA225" s="41"/>
      <c r="AB225" s="41"/>
      <c r="AC225" s="41"/>
      <c r="AD225" s="41"/>
      <c r="AE225" s="41"/>
      <c r="AF225" s="41"/>
      <c r="AG225" s="41"/>
      <c r="AH225" s="41"/>
      <c r="AI225" s="41"/>
      <c r="AJ225" s="41"/>
      <c r="AK225" s="41"/>
      <c r="AL225" s="41"/>
    </row>
    <row r="226" spans="1:38" s="163" customFormat="1" ht="12" customHeight="1">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row>
    <row r="227" spans="1:38" s="163" customFormat="1" ht="12" customHeight="1">
      <c r="A227" s="41"/>
      <c r="B227" s="41"/>
      <c r="C227" s="41"/>
      <c r="D227" s="22"/>
      <c r="E227" s="41"/>
      <c r="F227" s="268" t="s">
        <v>129</v>
      </c>
      <c r="G227" s="268"/>
      <c r="H227" s="268"/>
      <c r="I227" s="268"/>
      <c r="J227" s="268"/>
      <c r="K227" s="268"/>
      <c r="L227" s="268"/>
      <c r="M227" s="268"/>
      <c r="N227" s="268"/>
      <c r="O227" s="268"/>
      <c r="P227" s="268"/>
      <c r="Q227" s="268"/>
      <c r="R227" s="268"/>
      <c r="S227" s="268"/>
      <c r="T227" s="268"/>
      <c r="U227" s="268"/>
      <c r="V227" s="268"/>
      <c r="W227" s="268"/>
      <c r="X227" s="268"/>
      <c r="Y227" s="268"/>
      <c r="Z227" s="268"/>
      <c r="AA227" s="41"/>
      <c r="AB227" s="41"/>
      <c r="AC227" s="41"/>
      <c r="AD227" s="41"/>
      <c r="AE227" s="41"/>
      <c r="AF227" s="41"/>
      <c r="AG227" s="41"/>
      <c r="AH227" s="41"/>
      <c r="AI227" s="41"/>
      <c r="AJ227" s="41"/>
      <c r="AK227" s="41"/>
      <c r="AL227" s="41"/>
    </row>
    <row r="228" spans="1:38" s="163" customFormat="1" ht="12" customHeight="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row>
    <row r="229" spans="1:38" s="163" customFormat="1" ht="12" customHeight="1">
      <c r="A229" s="41"/>
      <c r="B229" s="41"/>
      <c r="C229" s="41"/>
      <c r="D229" s="22"/>
      <c r="E229" s="41"/>
      <c r="F229" s="266" t="s">
        <v>322</v>
      </c>
      <c r="G229" s="266"/>
      <c r="H229" s="266"/>
      <c r="I229" s="266"/>
      <c r="J229" s="266"/>
      <c r="K229" s="266"/>
      <c r="L229" s="266"/>
      <c r="M229" s="266"/>
      <c r="N229" s="266"/>
      <c r="O229" s="266"/>
      <c r="P229" s="266"/>
      <c r="Q229" s="266"/>
      <c r="R229" s="266"/>
      <c r="S229" s="266"/>
      <c r="T229" s="266"/>
      <c r="U229" s="266"/>
      <c r="V229" s="266"/>
      <c r="W229" s="266"/>
      <c r="X229" s="266"/>
      <c r="Y229" s="266"/>
      <c r="Z229" s="266"/>
      <c r="AA229" s="266"/>
      <c r="AB229" s="266"/>
      <c r="AC229" s="266"/>
      <c r="AD229" s="266"/>
      <c r="AE229" s="266"/>
      <c r="AF229" s="266"/>
      <c r="AG229" s="266"/>
      <c r="AH229" s="266"/>
      <c r="AI229" s="266"/>
      <c r="AJ229" s="266"/>
      <c r="AK229" s="266"/>
      <c r="AL229" s="266"/>
    </row>
    <row r="230" spans="1:38" s="163" customFormat="1" ht="12" customHeight="1">
      <c r="A230" s="41"/>
      <c r="B230" s="41"/>
      <c r="C230" s="41"/>
      <c r="D230" s="41"/>
      <c r="E230" s="41"/>
      <c r="F230" s="266"/>
      <c r="G230" s="266"/>
      <c r="H230" s="266"/>
      <c r="I230" s="266"/>
      <c r="J230" s="266"/>
      <c r="K230" s="266"/>
      <c r="L230" s="266"/>
      <c r="M230" s="266"/>
      <c r="N230" s="266"/>
      <c r="O230" s="266"/>
      <c r="P230" s="266"/>
      <c r="Q230" s="266"/>
      <c r="R230" s="266"/>
      <c r="S230" s="266"/>
      <c r="T230" s="266"/>
      <c r="U230" s="266"/>
      <c r="V230" s="266"/>
      <c r="W230" s="266"/>
      <c r="X230" s="266"/>
      <c r="Y230" s="266"/>
      <c r="Z230" s="266"/>
      <c r="AA230" s="266"/>
      <c r="AB230" s="266"/>
      <c r="AC230" s="266"/>
      <c r="AD230" s="266"/>
      <c r="AE230" s="266"/>
      <c r="AF230" s="266"/>
      <c r="AG230" s="266"/>
      <c r="AH230" s="266"/>
      <c r="AI230" s="266"/>
      <c r="AJ230" s="266"/>
      <c r="AK230" s="266"/>
      <c r="AL230" s="266"/>
    </row>
    <row r="231" spans="1:38" s="163" customFormat="1" ht="12" customHeight="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row>
    <row r="232" spans="1:38" s="163" customFormat="1" ht="12" customHeight="1">
      <c r="A232" s="41"/>
      <c r="B232" s="41"/>
      <c r="C232" s="41"/>
      <c r="D232" s="22"/>
      <c r="E232" s="41"/>
      <c r="F232" s="26" t="s">
        <v>130</v>
      </c>
      <c r="G232" s="26"/>
      <c r="H232" s="26"/>
      <c r="I232" s="26"/>
      <c r="J232" s="26"/>
      <c r="K232" s="26"/>
      <c r="L232" s="26"/>
      <c r="M232" s="26"/>
      <c r="N232" s="26"/>
      <c r="O232" s="26"/>
      <c r="P232" s="26"/>
      <c r="Q232" s="26"/>
      <c r="R232" s="26"/>
      <c r="S232" s="26"/>
      <c r="T232" s="26"/>
      <c r="U232" s="26"/>
      <c r="V232" s="26"/>
      <c r="W232" s="26"/>
      <c r="X232" s="26"/>
      <c r="Y232" s="26"/>
      <c r="Z232" s="26"/>
      <c r="AA232" s="26"/>
      <c r="AB232" s="26"/>
      <c r="AC232" s="41"/>
      <c r="AD232" s="41"/>
      <c r="AE232" s="41"/>
      <c r="AF232" s="41"/>
      <c r="AG232" s="41"/>
      <c r="AH232" s="41"/>
      <c r="AI232" s="41"/>
      <c r="AJ232" s="41"/>
      <c r="AK232" s="41"/>
      <c r="AL232" s="41"/>
    </row>
    <row r="233" spans="1:38" s="163" customFormat="1" ht="12" customHeight="1">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row>
    <row r="234" spans="1:38" s="163" customFormat="1" ht="12" customHeight="1">
      <c r="A234" s="41"/>
      <c r="B234" s="41"/>
      <c r="C234" s="41"/>
      <c r="D234" s="22"/>
      <c r="E234" s="41"/>
      <c r="F234" s="26" t="s">
        <v>131</v>
      </c>
      <c r="G234" s="26"/>
      <c r="H234" s="26"/>
      <c r="I234" s="26"/>
      <c r="J234" s="26"/>
      <c r="K234" s="26"/>
      <c r="L234" s="26"/>
      <c r="M234" s="26"/>
      <c r="N234" s="26"/>
      <c r="O234" s="26"/>
      <c r="P234" s="26"/>
      <c r="Q234" s="26"/>
      <c r="R234" s="26"/>
      <c r="S234" s="26"/>
      <c r="T234" s="26"/>
      <c r="U234" s="26"/>
      <c r="V234" s="26"/>
      <c r="W234" s="26"/>
      <c r="X234" s="26"/>
      <c r="Y234" s="26"/>
      <c r="Z234" s="41"/>
      <c r="AA234" s="41"/>
      <c r="AB234" s="41"/>
      <c r="AC234" s="41"/>
      <c r="AD234" s="41"/>
      <c r="AE234" s="41"/>
      <c r="AF234" s="41"/>
      <c r="AG234" s="41"/>
      <c r="AH234" s="41"/>
      <c r="AI234" s="41"/>
      <c r="AJ234" s="41"/>
      <c r="AK234" s="41"/>
      <c r="AL234" s="41"/>
    </row>
    <row r="235" spans="1:38" s="163" customFormat="1" ht="12" customHeight="1">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row>
    <row r="236" spans="1:38" s="163" customFormat="1" ht="12" customHeight="1">
      <c r="A236" s="41"/>
      <c r="B236" s="41"/>
      <c r="C236" s="41"/>
      <c r="D236" s="22"/>
      <c r="E236" s="41"/>
      <c r="F236" s="26" t="s">
        <v>132</v>
      </c>
      <c r="G236" s="26"/>
      <c r="H236" s="26"/>
      <c r="I236" s="26"/>
      <c r="J236" s="26"/>
      <c r="K236" s="26"/>
      <c r="L236" s="26"/>
      <c r="M236" s="26"/>
      <c r="N236" s="26"/>
      <c r="O236" s="26"/>
      <c r="P236" s="26"/>
      <c r="Q236" s="26"/>
      <c r="R236" s="26"/>
      <c r="S236" s="26"/>
      <c r="T236" s="26"/>
      <c r="U236" s="26"/>
      <c r="V236" s="26"/>
      <c r="W236" s="26"/>
      <c r="X236" s="26"/>
      <c r="Y236" s="26"/>
      <c r="Z236" s="26"/>
      <c r="AA236" s="26"/>
      <c r="AB236" s="41"/>
      <c r="AC236" s="41"/>
      <c r="AD236" s="41"/>
      <c r="AE236" s="41"/>
      <c r="AF236" s="41"/>
      <c r="AG236" s="41"/>
      <c r="AH236" s="41"/>
      <c r="AI236" s="41"/>
      <c r="AJ236" s="41"/>
      <c r="AK236" s="41"/>
      <c r="AL236" s="41"/>
    </row>
    <row r="237" spans="1:38" s="163" customFormat="1" ht="12" customHeight="1">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row>
    <row r="238" spans="1:38" s="163" customFormat="1" ht="12" customHeight="1">
      <c r="A238" s="41"/>
      <c r="B238" s="41"/>
      <c r="C238" s="41"/>
      <c r="D238" s="22"/>
      <c r="E238" s="41"/>
      <c r="F238" s="26" t="s">
        <v>133</v>
      </c>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41"/>
      <c r="AE238" s="41"/>
      <c r="AF238" s="41"/>
      <c r="AG238" s="41"/>
      <c r="AH238" s="41"/>
      <c r="AI238" s="41"/>
      <c r="AJ238" s="41"/>
      <c r="AK238" s="41"/>
      <c r="AL238" s="41"/>
    </row>
    <row r="239" spans="1:38" s="163" customFormat="1" ht="12" customHeight="1">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row>
    <row r="240" spans="1:38" s="162" customFormat="1" ht="12" customHeight="1">
      <c r="A240" s="58" t="s">
        <v>134</v>
      </c>
      <c r="B240" s="180" t="s">
        <v>135</v>
      </c>
      <c r="C240" s="180"/>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c r="Z240" s="180"/>
      <c r="AA240" s="180"/>
      <c r="AB240" s="180"/>
      <c r="AC240" s="180"/>
      <c r="AD240" s="180"/>
      <c r="AE240" s="180"/>
      <c r="AF240" s="180"/>
      <c r="AG240" s="180"/>
      <c r="AH240" s="180"/>
      <c r="AI240" s="180"/>
      <c r="AJ240" s="180"/>
      <c r="AK240" s="58"/>
      <c r="AL240" s="58"/>
    </row>
    <row r="241" spans="1:38" s="163" customFormat="1" ht="12" customHeight="1">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row>
    <row r="242" spans="1:38" s="163" customFormat="1" ht="12" customHeight="1">
      <c r="A242" s="41"/>
      <c r="B242" s="265" t="s">
        <v>136</v>
      </c>
      <c r="C242" s="265"/>
      <c r="D242" s="268" t="s">
        <v>137</v>
      </c>
      <c r="E242" s="268"/>
      <c r="F242" s="268"/>
      <c r="G242" s="268"/>
      <c r="H242" s="268"/>
      <c r="I242" s="268"/>
      <c r="J242" s="268"/>
      <c r="K242" s="268"/>
      <c r="L242" s="268"/>
      <c r="M242" s="268"/>
      <c r="N242" s="268"/>
      <c r="O242" s="268"/>
      <c r="P242" s="268"/>
      <c r="Q242" s="268"/>
      <c r="R242" s="268"/>
      <c r="S242" s="268"/>
      <c r="T242" s="268"/>
      <c r="U242" s="268"/>
      <c r="V242" s="268"/>
      <c r="W242" s="268"/>
      <c r="X242" s="268"/>
      <c r="Y242" s="268"/>
      <c r="Z242" s="268"/>
      <c r="AA242" s="268"/>
      <c r="AB242" s="268"/>
      <c r="AC242" s="268"/>
      <c r="AD242" s="268"/>
      <c r="AE242" s="268"/>
      <c r="AF242" s="268"/>
      <c r="AG242" s="41"/>
      <c r="AH242" s="41"/>
      <c r="AI242" s="41"/>
      <c r="AJ242" s="41"/>
      <c r="AK242" s="41"/>
      <c r="AL242" s="41"/>
    </row>
    <row r="243" spans="1:38" s="163" customFormat="1" ht="12" customHeight="1">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row>
    <row r="244" spans="1:38" s="163" customFormat="1" ht="12" customHeight="1">
      <c r="A244" s="41"/>
      <c r="B244" s="41"/>
      <c r="C244" s="41"/>
      <c r="D244" s="41"/>
      <c r="E244" s="41" t="s">
        <v>138</v>
      </c>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268" t="s">
        <v>323</v>
      </c>
      <c r="AE244" s="268"/>
      <c r="AF244" s="268"/>
      <c r="AG244" s="268"/>
      <c r="AH244" s="268"/>
      <c r="AI244" s="41"/>
      <c r="AJ244" s="276"/>
      <c r="AK244" s="277"/>
      <c r="AL244" s="278"/>
    </row>
    <row r="245" spans="1:38" s="163" customFormat="1" ht="12" customHeight="1">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row>
    <row r="246" spans="1:38" s="163" customFormat="1" ht="12" customHeight="1">
      <c r="A246" s="41"/>
      <c r="B246" s="41"/>
      <c r="C246" s="41"/>
      <c r="D246" s="41"/>
      <c r="E246" s="268" t="s">
        <v>139</v>
      </c>
      <c r="F246" s="268"/>
      <c r="G246" s="268"/>
      <c r="H246" s="268"/>
      <c r="I246" s="268"/>
      <c r="J246" s="268"/>
      <c r="K246" s="268"/>
      <c r="L246" s="268"/>
      <c r="M246" s="268"/>
      <c r="N246" s="268"/>
      <c r="O246" s="268"/>
      <c r="P246" s="268"/>
      <c r="Q246" s="268"/>
      <c r="R246" s="41"/>
      <c r="S246" s="41"/>
      <c r="T246" s="41"/>
      <c r="U246" s="41"/>
      <c r="V246" s="41"/>
      <c r="W246" s="41"/>
      <c r="X246" s="41"/>
      <c r="Y246" s="41"/>
      <c r="Z246" s="41"/>
      <c r="AA246" s="41"/>
      <c r="AB246" s="41"/>
      <c r="AC246" s="41"/>
      <c r="AD246" s="268" t="s">
        <v>323</v>
      </c>
      <c r="AE246" s="268"/>
      <c r="AF246" s="268"/>
      <c r="AG246" s="268"/>
      <c r="AH246" s="268"/>
      <c r="AI246" s="41"/>
      <c r="AJ246" s="276"/>
      <c r="AK246" s="277"/>
      <c r="AL246" s="278"/>
    </row>
    <row r="247" spans="1:38" s="163" customFormat="1" ht="12" customHeight="1">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row>
    <row r="248" spans="1:38" s="163" customFormat="1" ht="12" customHeight="1">
      <c r="A248" s="41"/>
      <c r="B248" s="265" t="s">
        <v>140</v>
      </c>
      <c r="C248" s="265"/>
      <c r="D248" s="266" t="s">
        <v>324</v>
      </c>
      <c r="E248" s="266"/>
      <c r="F248" s="266"/>
      <c r="G248" s="266"/>
      <c r="H248" s="266"/>
      <c r="I248" s="266"/>
      <c r="J248" s="266"/>
      <c r="K248" s="266"/>
      <c r="L248" s="266"/>
      <c r="M248" s="266"/>
      <c r="N248" s="266"/>
      <c r="O248" s="266"/>
      <c r="P248" s="266"/>
      <c r="Q248" s="266"/>
      <c r="R248" s="266"/>
      <c r="S248" s="266"/>
      <c r="T248" s="266"/>
      <c r="U248" s="266"/>
      <c r="V248" s="266"/>
      <c r="W248" s="266"/>
      <c r="X248" s="266"/>
      <c r="Y248" s="266"/>
      <c r="Z248" s="266"/>
      <c r="AA248" s="266"/>
      <c r="AB248" s="266"/>
      <c r="AC248" s="266"/>
      <c r="AD248" s="266"/>
      <c r="AE248" s="266"/>
      <c r="AF248" s="266"/>
      <c r="AG248" s="266"/>
      <c r="AH248" s="266"/>
      <c r="AI248" s="266"/>
      <c r="AJ248" s="266"/>
      <c r="AK248" s="266"/>
      <c r="AL248" s="266"/>
    </row>
    <row r="249" spans="1:38" s="163" customFormat="1" ht="12" customHeight="1">
      <c r="A249" s="41"/>
      <c r="B249" s="41"/>
      <c r="C249" s="41"/>
      <c r="D249" s="266"/>
      <c r="E249" s="266"/>
      <c r="F249" s="266"/>
      <c r="G249" s="266"/>
      <c r="H249" s="266"/>
      <c r="I249" s="266"/>
      <c r="J249" s="266"/>
      <c r="K249" s="266"/>
      <c r="L249" s="266"/>
      <c r="M249" s="266"/>
      <c r="N249" s="266"/>
      <c r="O249" s="266"/>
      <c r="P249" s="266"/>
      <c r="Q249" s="266"/>
      <c r="R249" s="266"/>
      <c r="S249" s="266"/>
      <c r="T249" s="266"/>
      <c r="U249" s="266"/>
      <c r="V249" s="266"/>
      <c r="W249" s="266"/>
      <c r="X249" s="266"/>
      <c r="Y249" s="266"/>
      <c r="Z249" s="266"/>
      <c r="AA249" s="266"/>
      <c r="AB249" s="266"/>
      <c r="AC249" s="266"/>
      <c r="AD249" s="266"/>
      <c r="AE249" s="266"/>
      <c r="AF249" s="266"/>
      <c r="AG249" s="266"/>
      <c r="AH249" s="266"/>
      <c r="AI249" s="266"/>
      <c r="AJ249" s="266"/>
      <c r="AK249" s="266"/>
      <c r="AL249" s="266"/>
    </row>
    <row r="250" spans="1:38" s="163" customFormat="1" ht="12" customHeight="1">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row>
    <row r="251" spans="1:38" s="163" customFormat="1" ht="12" customHeight="1">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309" t="s">
        <v>146</v>
      </c>
      <c r="Y251" s="309"/>
      <c r="Z251" s="309"/>
      <c r="AA251" s="309"/>
      <c r="AB251" s="309"/>
      <c r="AC251" s="309"/>
      <c r="AD251" s="309"/>
      <c r="AE251" s="41"/>
      <c r="AF251" s="309" t="s">
        <v>147</v>
      </c>
      <c r="AG251" s="309"/>
      <c r="AH251" s="309"/>
      <c r="AI251" s="309"/>
      <c r="AJ251" s="309"/>
      <c r="AK251" s="309"/>
      <c r="AL251" s="309"/>
    </row>
    <row r="252" spans="1:38" s="163" customFormat="1" ht="12" customHeight="1">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row>
    <row r="253" spans="1:38" s="163" customFormat="1" ht="12" customHeight="1">
      <c r="A253" s="41"/>
      <c r="B253" s="41"/>
      <c r="C253" s="41"/>
      <c r="D253" s="22"/>
      <c r="E253" s="41"/>
      <c r="F253" s="268" t="s">
        <v>141</v>
      </c>
      <c r="G253" s="268"/>
      <c r="H253" s="268"/>
      <c r="I253" s="268"/>
      <c r="J253" s="268"/>
      <c r="K253" s="268"/>
      <c r="L253" s="268"/>
      <c r="M253" s="268"/>
      <c r="N253" s="268"/>
      <c r="O253" s="268"/>
      <c r="P253" s="268"/>
      <c r="Q253" s="268"/>
      <c r="R253" s="268"/>
      <c r="S253" s="268"/>
      <c r="T253" s="268"/>
      <c r="U253" s="268"/>
      <c r="V253" s="268"/>
      <c r="W253" s="268"/>
      <c r="X253" s="41"/>
      <c r="Y253" s="41"/>
      <c r="Z253" s="41"/>
      <c r="AA253" s="22"/>
      <c r="AB253" s="41"/>
      <c r="AC253" s="41"/>
      <c r="AD253" s="41"/>
      <c r="AE253" s="41"/>
      <c r="AF253" s="41"/>
      <c r="AG253" s="41"/>
      <c r="AH253" s="41"/>
      <c r="AI253" s="22"/>
      <c r="AJ253" s="41"/>
      <c r="AK253" s="41"/>
      <c r="AL253" s="41"/>
    </row>
    <row r="254" spans="1:38" s="163" customFormat="1" ht="12" customHeight="1">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row>
    <row r="255" spans="1:38" s="163" customFormat="1" ht="12" customHeight="1">
      <c r="A255" s="41"/>
      <c r="B255" s="41"/>
      <c r="C255" s="41"/>
      <c r="D255" s="22"/>
      <c r="E255" s="41"/>
      <c r="F255" s="268" t="s">
        <v>142</v>
      </c>
      <c r="G255" s="268"/>
      <c r="H255" s="268"/>
      <c r="I255" s="268"/>
      <c r="J255" s="268"/>
      <c r="K255" s="268"/>
      <c r="L255" s="268"/>
      <c r="M255" s="268"/>
      <c r="N255" s="268"/>
      <c r="O255" s="268"/>
      <c r="P255" s="268"/>
      <c r="Q255" s="268"/>
      <c r="R255" s="268"/>
      <c r="S255" s="268"/>
      <c r="T255" s="268"/>
      <c r="U255" s="268"/>
      <c r="V255" s="268"/>
      <c r="W255" s="268"/>
      <c r="X255" s="41"/>
      <c r="Y255" s="41"/>
      <c r="Z255" s="41"/>
      <c r="AA255" s="22"/>
      <c r="AB255" s="41"/>
      <c r="AC255" s="41"/>
      <c r="AD255" s="41"/>
      <c r="AE255" s="41"/>
      <c r="AF255" s="41"/>
      <c r="AG255" s="41"/>
      <c r="AH255" s="41"/>
      <c r="AI255" s="22"/>
      <c r="AJ255" s="41"/>
      <c r="AK255" s="41"/>
      <c r="AL255" s="41"/>
    </row>
    <row r="256" spans="1:38" s="163" customFormat="1" ht="12" customHeight="1">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row>
    <row r="257" spans="1:38" s="163" customFormat="1" ht="12" customHeight="1">
      <c r="A257" s="41"/>
      <c r="B257" s="41"/>
      <c r="C257" s="41"/>
      <c r="D257" s="22"/>
      <c r="E257" s="41"/>
      <c r="F257" s="268" t="s">
        <v>143</v>
      </c>
      <c r="G257" s="268"/>
      <c r="H257" s="268"/>
      <c r="I257" s="268"/>
      <c r="J257" s="268"/>
      <c r="K257" s="268"/>
      <c r="L257" s="268"/>
      <c r="M257" s="268"/>
      <c r="N257" s="268"/>
      <c r="O257" s="268"/>
      <c r="P257" s="268"/>
      <c r="Q257" s="268"/>
      <c r="R257" s="268"/>
      <c r="S257" s="268"/>
      <c r="T257" s="268"/>
      <c r="U257" s="268"/>
      <c r="V257" s="268"/>
      <c r="W257" s="268"/>
      <c r="X257" s="41"/>
      <c r="Y257" s="41"/>
      <c r="Z257" s="41"/>
      <c r="AA257" s="22"/>
      <c r="AB257" s="41"/>
      <c r="AC257" s="41"/>
      <c r="AD257" s="41"/>
      <c r="AE257" s="41"/>
      <c r="AF257" s="41"/>
      <c r="AG257" s="41"/>
      <c r="AH257" s="41"/>
      <c r="AI257" s="22"/>
      <c r="AJ257" s="41"/>
      <c r="AK257" s="41"/>
      <c r="AL257" s="41"/>
    </row>
    <row r="258" spans="1:38" s="163" customFormat="1" ht="12" customHeight="1">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row>
    <row r="259" spans="1:38" s="163" customFormat="1" ht="12" customHeight="1">
      <c r="A259" s="41"/>
      <c r="B259" s="41"/>
      <c r="C259" s="41"/>
      <c r="D259" s="22"/>
      <c r="E259" s="41"/>
      <c r="F259" s="268" t="s">
        <v>144</v>
      </c>
      <c r="G259" s="268"/>
      <c r="H259" s="268"/>
      <c r="I259" s="268"/>
      <c r="J259" s="268"/>
      <c r="K259" s="268"/>
      <c r="L259" s="268"/>
      <c r="M259" s="268"/>
      <c r="N259" s="268"/>
      <c r="O259" s="268"/>
      <c r="P259" s="268"/>
      <c r="Q259" s="268"/>
      <c r="R259" s="268"/>
      <c r="S259" s="268"/>
      <c r="T259" s="268"/>
      <c r="U259" s="268"/>
      <c r="V259" s="268"/>
      <c r="W259" s="268"/>
      <c r="X259" s="41"/>
      <c r="Y259" s="41"/>
      <c r="Z259" s="41"/>
      <c r="AA259" s="22"/>
      <c r="AB259" s="41"/>
      <c r="AC259" s="41"/>
      <c r="AD259" s="41"/>
      <c r="AE259" s="41"/>
      <c r="AF259" s="41"/>
      <c r="AG259" s="41"/>
      <c r="AH259" s="41"/>
      <c r="AI259" s="22"/>
      <c r="AJ259" s="41"/>
      <c r="AK259" s="41"/>
      <c r="AL259" s="41"/>
    </row>
    <row r="260" spans="1:38" s="163" customFormat="1" ht="12" customHeight="1">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row>
    <row r="261" spans="1:38" s="163" customFormat="1" ht="12" customHeight="1">
      <c r="A261" s="41"/>
      <c r="B261" s="41"/>
      <c r="C261" s="41"/>
      <c r="D261" s="22"/>
      <c r="E261" s="41"/>
      <c r="F261" s="268" t="s">
        <v>145</v>
      </c>
      <c r="G261" s="268"/>
      <c r="H261" s="268"/>
      <c r="I261" s="268"/>
      <c r="J261" s="268"/>
      <c r="K261" s="268"/>
      <c r="L261" s="268"/>
      <c r="M261" s="268"/>
      <c r="N261" s="268"/>
      <c r="O261" s="268"/>
      <c r="P261" s="268"/>
      <c r="Q261" s="268"/>
      <c r="R261" s="268"/>
      <c r="S261" s="268"/>
      <c r="T261" s="268"/>
      <c r="U261" s="268"/>
      <c r="V261" s="268"/>
      <c r="W261" s="268"/>
      <c r="X261" s="41"/>
      <c r="Y261" s="41"/>
      <c r="Z261" s="41"/>
      <c r="AA261" s="22"/>
      <c r="AB261" s="41"/>
      <c r="AC261" s="41"/>
      <c r="AD261" s="41"/>
      <c r="AE261" s="41"/>
      <c r="AF261" s="41"/>
      <c r="AG261" s="41"/>
      <c r="AH261" s="41"/>
      <c r="AI261" s="22"/>
      <c r="AJ261" s="41"/>
      <c r="AK261" s="41"/>
      <c r="AL261" s="41"/>
    </row>
    <row r="262" spans="1:38" s="163" customFormat="1" ht="12" customHeight="1">
      <c r="A262" s="41"/>
      <c r="B262" s="41"/>
      <c r="C262" s="41"/>
      <c r="D262" s="61"/>
      <c r="E262" s="41"/>
      <c r="F262" s="28"/>
      <c r="G262" s="28"/>
      <c r="H262" s="28"/>
      <c r="I262" s="28"/>
      <c r="J262" s="28"/>
      <c r="K262" s="28"/>
      <c r="L262" s="28"/>
      <c r="M262" s="41"/>
      <c r="N262" s="41"/>
      <c r="O262" s="41"/>
      <c r="P262" s="41"/>
      <c r="Q262" s="41"/>
      <c r="R262" s="41"/>
      <c r="S262" s="41"/>
      <c r="T262" s="41"/>
      <c r="U262" s="41"/>
      <c r="V262" s="41"/>
      <c r="W262" s="41"/>
      <c r="X262" s="41"/>
      <c r="Y262" s="41"/>
      <c r="Z262" s="41"/>
      <c r="AA262" s="61"/>
      <c r="AB262" s="41"/>
      <c r="AC262" s="41"/>
      <c r="AD262" s="41"/>
      <c r="AE262" s="41"/>
      <c r="AF262" s="41"/>
      <c r="AG262" s="41"/>
      <c r="AH262" s="41"/>
      <c r="AI262" s="61"/>
      <c r="AJ262" s="41"/>
      <c r="AK262" s="41"/>
      <c r="AL262" s="41"/>
    </row>
    <row r="263" spans="1:38" s="163" customFormat="1" ht="12" customHeight="1">
      <c r="A263" s="41"/>
      <c r="B263" s="265" t="s">
        <v>148</v>
      </c>
      <c r="C263" s="265"/>
      <c r="D263" s="267" t="s">
        <v>325</v>
      </c>
      <c r="E263" s="267"/>
      <c r="F263" s="267"/>
      <c r="G263" s="267"/>
      <c r="H263" s="267"/>
      <c r="I263" s="267"/>
      <c r="J263" s="267"/>
      <c r="K263" s="267"/>
      <c r="L263" s="267"/>
      <c r="M263" s="267"/>
      <c r="N263" s="267"/>
      <c r="O263" s="267"/>
      <c r="P263" s="267"/>
      <c r="Q263" s="267"/>
      <c r="R263" s="267"/>
      <c r="S263" s="267"/>
      <c r="T263" s="267"/>
      <c r="U263" s="267"/>
      <c r="V263" s="267"/>
      <c r="W263" s="267"/>
      <c r="X263" s="267"/>
      <c r="Y263" s="267"/>
      <c r="Z263" s="267"/>
      <c r="AA263" s="267"/>
      <c r="AB263" s="181"/>
      <c r="AC263" s="181"/>
      <c r="AD263" s="181"/>
      <c r="AE263" s="27" t="s">
        <v>50</v>
      </c>
      <c r="AF263" s="27"/>
      <c r="AG263" s="22"/>
      <c r="AH263" s="27"/>
      <c r="AI263" s="27"/>
      <c r="AJ263" s="27" t="s">
        <v>51</v>
      </c>
      <c r="AK263" s="27"/>
      <c r="AL263" s="22"/>
    </row>
    <row r="264" spans="1:38" s="163" customFormat="1" ht="12" customHeight="1">
      <c r="A264" s="41"/>
      <c r="B264" s="41"/>
      <c r="C264" s="41"/>
      <c r="D264" s="267"/>
      <c r="E264" s="267"/>
      <c r="F264" s="267"/>
      <c r="G264" s="267"/>
      <c r="H264" s="267"/>
      <c r="I264" s="267"/>
      <c r="J264" s="267"/>
      <c r="K264" s="267"/>
      <c r="L264" s="267"/>
      <c r="M264" s="267"/>
      <c r="N264" s="267"/>
      <c r="O264" s="267"/>
      <c r="P264" s="267"/>
      <c r="Q264" s="267"/>
      <c r="R264" s="267"/>
      <c r="S264" s="267"/>
      <c r="T264" s="267"/>
      <c r="U264" s="267"/>
      <c r="V264" s="267"/>
      <c r="W264" s="267"/>
      <c r="X264" s="267"/>
      <c r="Y264" s="267"/>
      <c r="Z264" s="267"/>
      <c r="AA264" s="267"/>
      <c r="AB264" s="181"/>
      <c r="AC264" s="181"/>
      <c r="AD264" s="181"/>
      <c r="AE264" s="181"/>
      <c r="AF264" s="41"/>
      <c r="AG264" s="41"/>
      <c r="AH264" s="41"/>
      <c r="AI264" s="41"/>
      <c r="AJ264" s="41"/>
      <c r="AK264" s="41"/>
      <c r="AL264" s="41"/>
    </row>
    <row r="265" s="163" customFormat="1" ht="12" customHeight="1"/>
    <row r="266" s="163" customFormat="1" ht="12" customHeight="1"/>
    <row r="267" s="163" customFormat="1" ht="12" customHeight="1"/>
    <row r="268" s="163" customFormat="1" ht="12" customHeight="1"/>
    <row r="269" s="163" customFormat="1" ht="12" customHeight="1"/>
    <row r="270" spans="2:49" s="163" customFormat="1" ht="12" customHeight="1">
      <c r="B270" s="130"/>
      <c r="C270" s="130"/>
      <c r="D270" s="130"/>
      <c r="E270" s="130"/>
      <c r="F270" s="130"/>
      <c r="G270" s="130"/>
      <c r="H270" s="130"/>
      <c r="I270" s="130"/>
      <c r="J270" s="130"/>
      <c r="K270" s="130"/>
      <c r="L270" s="130"/>
      <c r="M270" s="130"/>
      <c r="N270" s="130"/>
      <c r="O270" s="130"/>
      <c r="P270" s="130"/>
      <c r="Q270" s="130"/>
      <c r="R270" s="130"/>
      <c r="S270" s="130"/>
      <c r="T270" s="130"/>
      <c r="U270" s="130"/>
      <c r="V270" s="130"/>
      <c r="W270" s="130"/>
      <c r="X270" s="130"/>
      <c r="Y270" s="130"/>
      <c r="Z270" s="130"/>
      <c r="AA270" s="130"/>
      <c r="AB270" s="130"/>
      <c r="AC270" s="130"/>
      <c r="AD270" s="130"/>
      <c r="AE270" s="130"/>
      <c r="AF270" s="130"/>
      <c r="AG270" s="130"/>
      <c r="AH270" s="130"/>
      <c r="AI270" s="130"/>
      <c r="AJ270" s="130"/>
      <c r="AK270" s="130"/>
      <c r="AL270" s="130"/>
      <c r="AM270" s="130"/>
      <c r="AN270" s="130"/>
      <c r="AO270" s="130"/>
      <c r="AP270" s="130"/>
      <c r="AQ270" s="130"/>
      <c r="AR270" s="130"/>
      <c r="AS270" s="130"/>
      <c r="AT270" s="130"/>
      <c r="AU270" s="130"/>
      <c r="AV270" s="130"/>
      <c r="AW270" s="130"/>
    </row>
    <row r="271" spans="1:38" s="130" customFormat="1" ht="12" customHeight="1">
      <c r="A271" s="131"/>
      <c r="B271" s="131"/>
      <c r="C271" s="131"/>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1"/>
      <c r="Z271" s="131"/>
      <c r="AA271" s="131"/>
      <c r="AB271" s="131"/>
      <c r="AC271" s="131"/>
      <c r="AD271" s="131"/>
      <c r="AE271" s="131"/>
      <c r="AF271" s="131"/>
      <c r="AG271" s="131"/>
      <c r="AH271" s="131"/>
      <c r="AI271" s="131"/>
      <c r="AJ271" s="131"/>
      <c r="AK271" s="131"/>
      <c r="AL271" s="131"/>
    </row>
    <row r="272" spans="1:38" s="130" customFormat="1" ht="12" customHeight="1">
      <c r="A272" s="131"/>
      <c r="B272" s="131"/>
      <c r="C272" s="131"/>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1"/>
      <c r="Z272" s="131"/>
      <c r="AA272" s="131"/>
      <c r="AB272" s="131"/>
      <c r="AC272" s="131"/>
      <c r="AD272" s="131"/>
      <c r="AE272" s="131"/>
      <c r="AF272" s="131"/>
      <c r="AG272" s="131"/>
      <c r="AH272" s="131"/>
      <c r="AI272" s="131"/>
      <c r="AJ272" s="131"/>
      <c r="AK272" s="131"/>
      <c r="AL272" s="131"/>
    </row>
    <row r="273" spans="1:38" s="130" customFormat="1" ht="12" customHeight="1">
      <c r="A273" s="131"/>
      <c r="B273" s="131"/>
      <c r="C273" s="131"/>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1"/>
      <c r="Z273" s="131"/>
      <c r="AA273" s="131"/>
      <c r="AB273" s="131"/>
      <c r="AC273" s="131"/>
      <c r="AD273" s="131"/>
      <c r="AE273" s="131"/>
      <c r="AF273" s="131"/>
      <c r="AG273" s="131"/>
      <c r="AH273" s="131"/>
      <c r="AI273" s="131"/>
      <c r="AJ273" s="131"/>
      <c r="AK273" s="131"/>
      <c r="AL273" s="131"/>
    </row>
    <row r="274" spans="1:38" s="130" customFormat="1" ht="12" customHeight="1">
      <c r="A274" s="131"/>
      <c r="B274" s="131"/>
      <c r="C274" s="131"/>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1"/>
      <c r="Z274" s="131"/>
      <c r="AA274" s="131"/>
      <c r="AB274" s="131"/>
      <c r="AC274" s="131"/>
      <c r="AD274" s="131"/>
      <c r="AE274" s="131"/>
      <c r="AF274" s="131"/>
      <c r="AG274" s="131"/>
      <c r="AH274" s="131"/>
      <c r="AI274" s="131"/>
      <c r="AJ274" s="131"/>
      <c r="AK274" s="131"/>
      <c r="AL274" s="131"/>
    </row>
    <row r="275" spans="1:38" s="130" customFormat="1" ht="12" customHeight="1">
      <c r="A275" s="131"/>
      <c r="B275" s="131"/>
      <c r="C275" s="131"/>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1"/>
      <c r="Z275" s="131"/>
      <c r="AA275" s="131"/>
      <c r="AB275" s="131"/>
      <c r="AC275" s="131"/>
      <c r="AD275" s="131"/>
      <c r="AE275" s="131"/>
      <c r="AF275" s="131"/>
      <c r="AG275" s="131"/>
      <c r="AH275" s="131"/>
      <c r="AI275" s="131"/>
      <c r="AJ275" s="131"/>
      <c r="AK275" s="131"/>
      <c r="AL275" s="131"/>
    </row>
    <row r="276" spans="1:38" s="130" customFormat="1" ht="12" customHeight="1">
      <c r="A276" s="131"/>
      <c r="B276" s="131"/>
      <c r="C276" s="131"/>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1"/>
      <c r="Z276" s="131"/>
      <c r="AA276" s="131"/>
      <c r="AB276" s="131"/>
      <c r="AC276" s="131"/>
      <c r="AD276" s="131"/>
      <c r="AE276" s="131"/>
      <c r="AF276" s="131"/>
      <c r="AG276" s="131"/>
      <c r="AH276" s="131"/>
      <c r="AI276" s="131"/>
      <c r="AJ276" s="131"/>
      <c r="AK276" s="131"/>
      <c r="AL276" s="131"/>
    </row>
    <row r="277" spans="1:38" s="130" customFormat="1" ht="12" customHeight="1">
      <c r="A277" s="131"/>
      <c r="B277" s="131"/>
      <c r="C277" s="131"/>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1"/>
      <c r="Z277" s="131"/>
      <c r="AA277" s="131"/>
      <c r="AB277" s="131"/>
      <c r="AC277" s="131"/>
      <c r="AD277" s="131"/>
      <c r="AE277" s="131"/>
      <c r="AF277" s="131"/>
      <c r="AG277" s="131"/>
      <c r="AH277" s="131"/>
      <c r="AI277" s="131"/>
      <c r="AJ277" s="131"/>
      <c r="AK277" s="131"/>
      <c r="AL277" s="131"/>
    </row>
    <row r="278" spans="1:38" s="130" customFormat="1" ht="12" customHeight="1">
      <c r="A278" s="131"/>
      <c r="B278" s="131"/>
      <c r="C278" s="131"/>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1"/>
      <c r="Z278" s="131"/>
      <c r="AA278" s="131"/>
      <c r="AB278" s="131"/>
      <c r="AC278" s="131"/>
      <c r="AD278" s="131"/>
      <c r="AE278" s="131"/>
      <c r="AF278" s="131"/>
      <c r="AG278" s="131"/>
      <c r="AH278" s="131"/>
      <c r="AI278" s="131"/>
      <c r="AJ278" s="131"/>
      <c r="AK278" s="131"/>
      <c r="AL278" s="131"/>
    </row>
    <row r="279" spans="1:38" s="130" customFormat="1" ht="12" customHeight="1">
      <c r="A279" s="131"/>
      <c r="B279" s="131"/>
      <c r="C279" s="131"/>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1"/>
      <c r="Z279" s="131"/>
      <c r="AA279" s="131"/>
      <c r="AB279" s="131"/>
      <c r="AC279" s="131"/>
      <c r="AD279" s="131"/>
      <c r="AE279" s="131"/>
      <c r="AF279" s="131"/>
      <c r="AG279" s="131"/>
      <c r="AH279" s="131"/>
      <c r="AI279" s="131"/>
      <c r="AJ279" s="131"/>
      <c r="AK279" s="131"/>
      <c r="AL279" s="131"/>
    </row>
    <row r="280" spans="1:38" s="130" customFormat="1" ht="12" customHeight="1">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1"/>
      <c r="AK280" s="131"/>
      <c r="AL280" s="131"/>
    </row>
    <row r="281" spans="1:38" ht="12" customHeight="1">
      <c r="A281" s="128"/>
      <c r="B281" s="128"/>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8"/>
      <c r="AL281" s="128"/>
    </row>
    <row r="282" spans="1:38" ht="12" customHeight="1">
      <c r="A282" s="128"/>
      <c r="B282" s="128"/>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8"/>
      <c r="AL282" s="128"/>
    </row>
    <row r="283" s="133" customFormat="1" ht="12" customHeight="1"/>
    <row r="284" s="133" customFormat="1" ht="12" customHeight="1"/>
    <row r="285" s="133" customFormat="1" ht="12" customHeight="1"/>
    <row r="286" s="133" customFormat="1" ht="12" customHeight="1"/>
    <row r="287" spans="20:38" s="133" customFormat="1" ht="12" customHeight="1">
      <c r="T287" s="324"/>
      <c r="U287" s="324"/>
      <c r="V287" s="324"/>
      <c r="W287" s="324"/>
      <c r="X287" s="324"/>
      <c r="Y287" s="324"/>
      <c r="AA287" s="134"/>
      <c r="AK287" s="321"/>
      <c r="AL287" s="321"/>
    </row>
    <row r="288" s="128" customFormat="1" ht="12" customHeight="1"/>
    <row r="289" spans="1:38" ht="12" customHeight="1">
      <c r="A289" s="128"/>
      <c r="B289" s="128"/>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8"/>
      <c r="AL289" s="128"/>
    </row>
    <row r="290" spans="1:38" ht="12" customHeight="1">
      <c r="A290" s="136"/>
      <c r="B290" s="136"/>
      <c r="C290" s="136"/>
      <c r="D290" s="136"/>
      <c r="E290" s="136"/>
      <c r="F290" s="126"/>
      <c r="G290" s="136"/>
      <c r="H290" s="136"/>
      <c r="I290" s="136"/>
      <c r="J290" s="128"/>
      <c r="K290" s="128"/>
      <c r="L290" s="128"/>
      <c r="M290" s="128"/>
      <c r="N290" s="128"/>
      <c r="O290" s="128"/>
      <c r="P290" s="128"/>
      <c r="Q290" s="128"/>
      <c r="R290" s="128"/>
      <c r="S290" s="128"/>
      <c r="T290" s="128"/>
      <c r="U290" s="128"/>
      <c r="V290" s="137"/>
      <c r="W290" s="128"/>
      <c r="X290" s="128"/>
      <c r="Y290" s="128"/>
      <c r="Z290" s="128"/>
      <c r="AA290" s="128"/>
      <c r="AB290" s="128"/>
      <c r="AC290" s="128"/>
      <c r="AD290" s="128"/>
      <c r="AE290" s="128"/>
      <c r="AF290" s="128"/>
      <c r="AG290" s="128"/>
      <c r="AH290" s="128"/>
      <c r="AI290" s="128"/>
      <c r="AJ290" s="128"/>
      <c r="AK290" s="128"/>
      <c r="AL290" s="128"/>
    </row>
    <row r="291" spans="1:38" ht="12" customHeight="1">
      <c r="A291" s="128"/>
      <c r="B291" s="128"/>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8"/>
      <c r="AL291" s="128"/>
    </row>
    <row r="292" spans="1:38" s="129" customFormat="1" ht="12" customHeight="1">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row>
    <row r="293" spans="1:38" ht="12" customHeight="1">
      <c r="A293" s="128"/>
      <c r="B293" s="128"/>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8"/>
      <c r="AL293" s="128"/>
    </row>
    <row r="294" spans="1:38" s="129" customFormat="1" ht="12" customHeight="1">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row>
    <row r="295" spans="1:38" s="129" customFormat="1" ht="12" customHeight="1">
      <c r="A295" s="133"/>
      <c r="B295" s="133"/>
      <c r="C295" s="133"/>
      <c r="D295" s="133"/>
      <c r="E295" s="133"/>
      <c r="F295" s="135"/>
      <c r="G295" s="135"/>
      <c r="H295" s="135"/>
      <c r="I295" s="135"/>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row>
    <row r="296" spans="1:38" ht="12" customHeight="1">
      <c r="A296" s="128"/>
      <c r="B296" s="128"/>
      <c r="C296" s="128"/>
      <c r="D296" s="133"/>
      <c r="E296" s="133"/>
      <c r="F296" s="133"/>
      <c r="G296" s="133"/>
      <c r="H296" s="133"/>
      <c r="I296" s="133"/>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8"/>
      <c r="AL296" s="128"/>
    </row>
    <row r="297" spans="1:38" ht="12" customHeight="1">
      <c r="A297" s="128"/>
      <c r="B297" s="128"/>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8"/>
      <c r="AL297" s="128"/>
    </row>
    <row r="298" spans="1:38" s="129" customFormat="1" ht="12" customHeight="1">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row>
    <row r="299" spans="1:38" ht="12" customHeight="1">
      <c r="A299" s="128"/>
      <c r="B299" s="128"/>
      <c r="C299" s="128"/>
      <c r="D299" s="128"/>
      <c r="E299" s="128"/>
      <c r="F299" s="128"/>
      <c r="G299" s="128"/>
      <c r="H299" s="128"/>
      <c r="I299" s="128"/>
      <c r="J299" s="128"/>
      <c r="K299" s="128"/>
      <c r="L299" s="128"/>
      <c r="M299" s="128"/>
      <c r="N299" s="128"/>
      <c r="O299" s="128"/>
      <c r="P299" s="128"/>
      <c r="Q299" s="128"/>
      <c r="R299" s="128"/>
      <c r="S299" s="128"/>
      <c r="T299" s="128"/>
      <c r="U299" s="128"/>
      <c r="V299" s="128"/>
      <c r="W299" s="128"/>
      <c r="X299" s="128"/>
      <c r="Y299" s="128"/>
      <c r="Z299" s="128"/>
      <c r="AA299" s="128"/>
      <c r="AB299" s="128"/>
      <c r="AC299" s="128"/>
      <c r="AD299" s="128"/>
      <c r="AE299" s="128"/>
      <c r="AF299" s="128"/>
      <c r="AG299" s="128"/>
      <c r="AH299" s="128"/>
      <c r="AI299" s="128"/>
      <c r="AJ299" s="128"/>
      <c r="AK299" s="128"/>
      <c r="AL299" s="128"/>
    </row>
    <row r="300" spans="1:38" ht="12" customHeight="1">
      <c r="A300" s="128"/>
      <c r="B300" s="128"/>
      <c r="C300" s="128"/>
      <c r="D300" s="128"/>
      <c r="E300" s="128"/>
      <c r="F300" s="128"/>
      <c r="G300" s="128"/>
      <c r="H300" s="128"/>
      <c r="I300" s="128"/>
      <c r="J300" s="128"/>
      <c r="K300" s="128"/>
      <c r="L300" s="128"/>
      <c r="M300" s="128"/>
      <c r="N300" s="128"/>
      <c r="O300" s="128"/>
      <c r="P300" s="128"/>
      <c r="Q300" s="128"/>
      <c r="R300" s="128"/>
      <c r="S300" s="128"/>
      <c r="T300" s="128"/>
      <c r="U300" s="128"/>
      <c r="V300" s="128"/>
      <c r="W300" s="128"/>
      <c r="X300" s="128"/>
      <c r="Y300" s="128"/>
      <c r="Z300" s="128"/>
      <c r="AA300" s="128"/>
      <c r="AB300" s="128"/>
      <c r="AC300" s="128"/>
      <c r="AD300" s="128"/>
      <c r="AE300" s="128"/>
      <c r="AF300" s="128"/>
      <c r="AG300" s="128"/>
      <c r="AH300" s="128"/>
      <c r="AI300" s="128"/>
      <c r="AJ300" s="128"/>
      <c r="AK300" s="128"/>
      <c r="AL300" s="128"/>
    </row>
    <row r="301" spans="1:38" ht="12" customHeight="1">
      <c r="A301" s="128"/>
      <c r="B301" s="128"/>
      <c r="C301" s="128"/>
      <c r="D301" s="128"/>
      <c r="E301" s="128"/>
      <c r="F301" s="128"/>
      <c r="G301" s="128"/>
      <c r="H301" s="128"/>
      <c r="I301" s="128"/>
      <c r="J301" s="128"/>
      <c r="K301" s="128"/>
      <c r="L301" s="128"/>
      <c r="M301" s="128"/>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8"/>
      <c r="AL301" s="128"/>
    </row>
    <row r="302" spans="1:38" ht="12" customHeight="1">
      <c r="A302" s="128"/>
      <c r="B302" s="128"/>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8"/>
      <c r="AL302" s="128"/>
    </row>
    <row r="303" spans="1:38" ht="12" customHeight="1">
      <c r="A303" s="128"/>
      <c r="B303" s="128"/>
      <c r="C303" s="128"/>
      <c r="D303" s="131"/>
      <c r="E303" s="128"/>
      <c r="F303" s="321"/>
      <c r="G303" s="321"/>
      <c r="H303" s="321"/>
      <c r="I303" s="321"/>
      <c r="J303" s="321"/>
      <c r="K303" s="321"/>
      <c r="L303" s="133"/>
      <c r="M303" s="133"/>
      <c r="N303" s="138"/>
      <c r="O303" s="133"/>
      <c r="P303" s="133"/>
      <c r="Q303" s="133"/>
      <c r="R303" s="133"/>
      <c r="S303" s="133"/>
      <c r="T303" s="133"/>
      <c r="U303" s="133"/>
      <c r="V303" s="133"/>
      <c r="W303" s="133"/>
      <c r="X303" s="133"/>
      <c r="Y303" s="133"/>
      <c r="Z303" s="133"/>
      <c r="AA303" s="133"/>
      <c r="AB303" s="133"/>
      <c r="AC303" s="128"/>
      <c r="AD303" s="128"/>
      <c r="AE303" s="128"/>
      <c r="AF303" s="128"/>
      <c r="AG303" s="128"/>
      <c r="AH303" s="128"/>
      <c r="AI303" s="128"/>
      <c r="AJ303" s="128"/>
      <c r="AK303" s="128"/>
      <c r="AL303" s="128"/>
    </row>
    <row r="304" spans="1:38" s="129" customFormat="1" ht="12" customHeight="1">
      <c r="A304" s="133"/>
      <c r="B304" s="133"/>
      <c r="C304" s="133"/>
      <c r="D304" s="133"/>
      <c r="E304" s="133"/>
      <c r="F304" s="133"/>
      <c r="G304" s="133"/>
      <c r="H304" s="133"/>
      <c r="I304" s="133"/>
      <c r="J304" s="133"/>
      <c r="K304" s="133"/>
      <c r="L304" s="133"/>
      <c r="M304" s="133"/>
      <c r="N304" s="138"/>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row>
    <row r="305" spans="1:38" s="129" customFormat="1" ht="12" customHeight="1">
      <c r="A305" s="133"/>
      <c r="B305" s="133"/>
      <c r="C305" s="133"/>
      <c r="D305" s="133"/>
      <c r="E305" s="133"/>
      <c r="F305" s="133"/>
      <c r="G305" s="133"/>
      <c r="H305" s="133"/>
      <c r="I305" s="133"/>
      <c r="J305" s="133"/>
      <c r="K305" s="133"/>
      <c r="L305" s="133"/>
      <c r="M305" s="133"/>
      <c r="N305" s="138"/>
      <c r="O305" s="133"/>
      <c r="P305" s="133"/>
      <c r="Q305" s="133"/>
      <c r="R305" s="133"/>
      <c r="S305" s="133"/>
      <c r="T305" s="133"/>
      <c r="U305" s="133"/>
      <c r="V305" s="133"/>
      <c r="W305" s="133"/>
      <c r="X305" s="133"/>
      <c r="Y305" s="133"/>
      <c r="Z305" s="133"/>
      <c r="AA305" s="133"/>
      <c r="AB305" s="133"/>
      <c r="AC305" s="128"/>
      <c r="AD305" s="133"/>
      <c r="AE305" s="133"/>
      <c r="AF305" s="133"/>
      <c r="AG305" s="133"/>
      <c r="AH305" s="133"/>
      <c r="AI305" s="133"/>
      <c r="AJ305" s="133"/>
      <c r="AK305" s="133"/>
      <c r="AL305" s="133"/>
    </row>
    <row r="306" spans="1:38" s="129" customFormat="1" ht="12" customHeight="1">
      <c r="A306" s="133"/>
      <c r="B306" s="133"/>
      <c r="C306" s="133"/>
      <c r="D306" s="133"/>
      <c r="E306" s="133"/>
      <c r="F306" s="133"/>
      <c r="G306" s="133"/>
      <c r="H306" s="133"/>
      <c r="I306" s="133"/>
      <c r="J306" s="133"/>
      <c r="K306" s="133"/>
      <c r="L306" s="133"/>
      <c r="M306" s="133"/>
      <c r="N306" s="138"/>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row>
    <row r="307" spans="1:38" s="129" customFormat="1" ht="12" customHeight="1">
      <c r="A307" s="133"/>
      <c r="B307" s="133"/>
      <c r="C307" s="133"/>
      <c r="D307" s="133"/>
      <c r="E307" s="133"/>
      <c r="F307" s="133"/>
      <c r="G307" s="133"/>
      <c r="H307" s="133"/>
      <c r="I307" s="133"/>
      <c r="J307" s="133"/>
      <c r="K307" s="133"/>
      <c r="L307" s="133"/>
      <c r="M307" s="133"/>
      <c r="N307" s="138"/>
      <c r="O307" s="133"/>
      <c r="P307" s="133"/>
      <c r="Q307" s="133"/>
      <c r="R307" s="133"/>
      <c r="S307" s="133"/>
      <c r="T307" s="133"/>
      <c r="U307" s="133"/>
      <c r="V307" s="133"/>
      <c r="W307" s="133"/>
      <c r="X307" s="133"/>
      <c r="Y307" s="133"/>
      <c r="Z307" s="133"/>
      <c r="AA307" s="133"/>
      <c r="AB307" s="133"/>
      <c r="AC307" s="128"/>
      <c r="AD307" s="133"/>
      <c r="AE307" s="133"/>
      <c r="AF307" s="133"/>
      <c r="AG307" s="133"/>
      <c r="AH307" s="133"/>
      <c r="AI307" s="133"/>
      <c r="AJ307" s="133"/>
      <c r="AK307" s="133"/>
      <c r="AL307" s="133"/>
    </row>
    <row r="308" spans="1:38" s="129" customFormat="1" ht="12" customHeight="1">
      <c r="A308" s="133"/>
      <c r="B308" s="133"/>
      <c r="C308" s="133"/>
      <c r="D308" s="133"/>
      <c r="E308" s="133"/>
      <c r="F308" s="133"/>
      <c r="G308" s="133"/>
      <c r="H308" s="133"/>
      <c r="I308" s="133"/>
      <c r="J308" s="133"/>
      <c r="K308" s="133"/>
      <c r="L308" s="133"/>
      <c r="M308" s="133"/>
      <c r="N308" s="138"/>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row>
    <row r="309" spans="1:38" s="129" customFormat="1" ht="12" customHeight="1">
      <c r="A309" s="133"/>
      <c r="B309" s="133"/>
      <c r="C309" s="133"/>
      <c r="D309" s="133"/>
      <c r="E309" s="133"/>
      <c r="F309" s="133"/>
      <c r="G309" s="133"/>
      <c r="H309" s="133"/>
      <c r="I309" s="133"/>
      <c r="J309" s="133"/>
      <c r="K309" s="133"/>
      <c r="L309" s="133"/>
      <c r="M309" s="133"/>
      <c r="N309" s="138"/>
      <c r="O309" s="133"/>
      <c r="P309" s="133"/>
      <c r="Q309" s="133"/>
      <c r="R309" s="133"/>
      <c r="S309" s="133"/>
      <c r="T309" s="133"/>
      <c r="U309" s="133"/>
      <c r="V309" s="133"/>
      <c r="W309" s="133"/>
      <c r="X309" s="133"/>
      <c r="Y309" s="133"/>
      <c r="Z309" s="133"/>
      <c r="AA309" s="133"/>
      <c r="AB309" s="133"/>
      <c r="AC309" s="128"/>
      <c r="AD309" s="133"/>
      <c r="AE309" s="133"/>
      <c r="AF309" s="133"/>
      <c r="AG309" s="133"/>
      <c r="AH309" s="133"/>
      <c r="AI309" s="133"/>
      <c r="AJ309" s="133"/>
      <c r="AK309" s="133"/>
      <c r="AL309" s="133"/>
    </row>
    <row r="310" spans="1:38" s="129" customFormat="1" ht="12" customHeight="1">
      <c r="A310" s="133"/>
      <c r="B310" s="133"/>
      <c r="C310" s="133"/>
      <c r="D310" s="133"/>
      <c r="E310" s="133"/>
      <c r="F310" s="133"/>
      <c r="G310" s="133"/>
      <c r="H310" s="133"/>
      <c r="I310" s="133"/>
      <c r="J310" s="133"/>
      <c r="K310" s="133"/>
      <c r="L310" s="133"/>
      <c r="M310" s="133"/>
      <c r="N310" s="138"/>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row>
    <row r="311" spans="1:38" ht="12" customHeight="1">
      <c r="A311" s="128"/>
      <c r="B311" s="128"/>
      <c r="C311" s="128"/>
      <c r="D311" s="128"/>
      <c r="E311" s="128"/>
      <c r="F311" s="128"/>
      <c r="G311" s="128"/>
      <c r="H311" s="128"/>
      <c r="I311" s="128"/>
      <c r="J311" s="128"/>
      <c r="K311" s="128"/>
      <c r="L311" s="128"/>
      <c r="M311" s="128"/>
      <c r="N311" s="138"/>
      <c r="O311" s="133"/>
      <c r="P311" s="133"/>
      <c r="Q311" s="133"/>
      <c r="R311" s="133"/>
      <c r="S311" s="133"/>
      <c r="T311" s="133"/>
      <c r="U311" s="133"/>
      <c r="V311" s="133"/>
      <c r="W311" s="133"/>
      <c r="X311" s="133"/>
      <c r="Y311" s="133"/>
      <c r="Z311" s="133"/>
      <c r="AA311" s="133"/>
      <c r="AB311" s="133"/>
      <c r="AC311" s="128"/>
      <c r="AD311" s="128"/>
      <c r="AE311" s="128"/>
      <c r="AF311" s="128"/>
      <c r="AG311" s="128"/>
      <c r="AH311" s="128"/>
      <c r="AI311" s="128"/>
      <c r="AJ311" s="128"/>
      <c r="AK311" s="128"/>
      <c r="AL311" s="128"/>
    </row>
    <row r="312" spans="1:38" ht="12" customHeight="1">
      <c r="A312" s="128"/>
      <c r="B312" s="128"/>
      <c r="C312" s="128"/>
      <c r="D312" s="128"/>
      <c r="E312" s="128"/>
      <c r="F312" s="128"/>
      <c r="G312" s="128"/>
      <c r="H312" s="128"/>
      <c r="I312" s="128"/>
      <c r="J312" s="128"/>
      <c r="K312" s="128"/>
      <c r="L312" s="128"/>
      <c r="M312" s="128"/>
      <c r="N312" s="138"/>
      <c r="O312" s="133"/>
      <c r="P312" s="133"/>
      <c r="Q312" s="133"/>
      <c r="R312" s="133"/>
      <c r="S312" s="133"/>
      <c r="T312" s="133"/>
      <c r="U312" s="133"/>
      <c r="V312" s="133"/>
      <c r="W312" s="133"/>
      <c r="X312" s="133"/>
      <c r="Y312" s="133"/>
      <c r="Z312" s="133"/>
      <c r="AA312" s="133"/>
      <c r="AB312" s="133"/>
      <c r="AC312" s="128"/>
      <c r="AD312" s="128"/>
      <c r="AE312" s="128"/>
      <c r="AF312" s="128"/>
      <c r="AG312" s="128"/>
      <c r="AH312" s="128"/>
      <c r="AI312" s="128"/>
      <c r="AJ312" s="128"/>
      <c r="AK312" s="128"/>
      <c r="AL312" s="128"/>
    </row>
    <row r="313" spans="1:38" ht="12" customHeight="1">
      <c r="A313" s="136"/>
      <c r="B313" s="325"/>
      <c r="C313" s="325"/>
      <c r="D313" s="325"/>
      <c r="E313" s="325"/>
      <c r="F313" s="325"/>
      <c r="G313" s="325"/>
      <c r="H313" s="325"/>
      <c r="I313" s="325"/>
      <c r="J313" s="325"/>
      <c r="K313" s="128"/>
      <c r="L313" s="128"/>
      <c r="M313" s="128"/>
      <c r="N313" s="138"/>
      <c r="O313" s="133"/>
      <c r="P313" s="133"/>
      <c r="Q313" s="133"/>
      <c r="R313" s="133"/>
      <c r="S313" s="133"/>
      <c r="T313" s="133"/>
      <c r="U313" s="133"/>
      <c r="V313" s="134"/>
      <c r="W313" s="133"/>
      <c r="X313" s="133"/>
      <c r="Y313" s="133"/>
      <c r="Z313" s="133"/>
      <c r="AA313" s="133"/>
      <c r="AB313" s="133"/>
      <c r="AC313" s="128"/>
      <c r="AD313" s="128"/>
      <c r="AE313" s="128"/>
      <c r="AF313" s="128"/>
      <c r="AG313" s="128"/>
      <c r="AH313" s="128"/>
      <c r="AI313" s="128"/>
      <c r="AJ313" s="128"/>
      <c r="AK313" s="128"/>
      <c r="AL313" s="128"/>
    </row>
    <row r="314" spans="1:38" ht="12" customHeight="1">
      <c r="A314" s="128"/>
      <c r="B314" s="128"/>
      <c r="C314" s="128"/>
      <c r="D314" s="128"/>
      <c r="E314" s="128"/>
      <c r="F314" s="128"/>
      <c r="G314" s="128"/>
      <c r="H314" s="128"/>
      <c r="I314" s="128"/>
      <c r="J314" s="128"/>
      <c r="K314" s="128"/>
      <c r="L314" s="128"/>
      <c r="M314" s="128"/>
      <c r="N314" s="138"/>
      <c r="O314" s="133"/>
      <c r="P314" s="133"/>
      <c r="Q314" s="133"/>
      <c r="R314" s="133"/>
      <c r="S314" s="133"/>
      <c r="T314" s="133"/>
      <c r="U314" s="133"/>
      <c r="V314" s="133"/>
      <c r="W314" s="133"/>
      <c r="X314" s="133"/>
      <c r="Y314" s="133"/>
      <c r="Z314" s="133"/>
      <c r="AA314" s="133"/>
      <c r="AB314" s="133"/>
      <c r="AC314" s="128"/>
      <c r="AD314" s="128"/>
      <c r="AE314" s="128"/>
      <c r="AF314" s="128"/>
      <c r="AG314" s="128"/>
      <c r="AH314" s="128"/>
      <c r="AI314" s="128"/>
      <c r="AJ314" s="128"/>
      <c r="AK314" s="128"/>
      <c r="AL314" s="128"/>
    </row>
    <row r="315" spans="1:38" s="129" customFormat="1" ht="12" customHeight="1">
      <c r="A315" s="133"/>
      <c r="B315" s="133"/>
      <c r="C315" s="133"/>
      <c r="D315" s="133"/>
      <c r="E315" s="133"/>
      <c r="F315" s="133"/>
      <c r="G315" s="133"/>
      <c r="H315" s="133"/>
      <c r="I315" s="133"/>
      <c r="J315" s="133"/>
      <c r="K315" s="133"/>
      <c r="L315" s="133"/>
      <c r="M315" s="133"/>
      <c r="N315" s="138"/>
      <c r="O315" s="133"/>
      <c r="P315" s="133"/>
      <c r="Q315" s="133"/>
      <c r="R315" s="133"/>
      <c r="S315" s="133"/>
      <c r="T315" s="133"/>
      <c r="U315" s="133"/>
      <c r="V315" s="133"/>
      <c r="W315" s="133"/>
      <c r="X315" s="133"/>
      <c r="Y315" s="133"/>
      <c r="Z315" s="133"/>
      <c r="AA315" s="133"/>
      <c r="AB315" s="133"/>
      <c r="AC315" s="128"/>
      <c r="AD315" s="133"/>
      <c r="AE315" s="133"/>
      <c r="AF315" s="133"/>
      <c r="AG315" s="133"/>
      <c r="AH315" s="133"/>
      <c r="AI315" s="133"/>
      <c r="AJ315" s="133"/>
      <c r="AK315" s="133"/>
      <c r="AL315" s="133"/>
    </row>
    <row r="316" spans="1:38" s="129" customFormat="1" ht="12" customHeight="1">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row>
    <row r="317" spans="1:38" s="129" customFormat="1" ht="12" customHeight="1">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row>
    <row r="318" spans="1:38" s="140" customFormat="1" ht="12" customHeight="1">
      <c r="A318" s="139"/>
      <c r="B318" s="139"/>
      <c r="C318" s="139"/>
      <c r="D318" s="139"/>
      <c r="E318" s="139"/>
      <c r="F318" s="139"/>
      <c r="G318" s="139"/>
      <c r="H318" s="139"/>
      <c r="I318" s="139"/>
      <c r="J318" s="139"/>
      <c r="K318" s="139"/>
      <c r="L318" s="139"/>
      <c r="M318" s="139"/>
      <c r="N318" s="138"/>
      <c r="O318" s="133"/>
      <c r="P318" s="133"/>
      <c r="Q318" s="133"/>
      <c r="R318" s="133"/>
      <c r="S318" s="133"/>
      <c r="T318" s="133"/>
      <c r="U318" s="133"/>
      <c r="V318" s="133"/>
      <c r="W318" s="133"/>
      <c r="X318" s="139"/>
      <c r="Y318" s="139"/>
      <c r="Z318" s="139"/>
      <c r="AA318" s="139"/>
      <c r="AB318" s="139"/>
      <c r="AC318" s="139"/>
      <c r="AD318" s="139"/>
      <c r="AE318" s="139"/>
      <c r="AF318" s="139"/>
      <c r="AG318" s="139"/>
      <c r="AH318" s="139"/>
      <c r="AI318" s="139"/>
      <c r="AJ318" s="139"/>
      <c r="AK318" s="139"/>
      <c r="AL318" s="139"/>
    </row>
    <row r="319" spans="1:38" s="129" customFormat="1" ht="12" customHeight="1">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row>
    <row r="320" spans="1:38" s="140" customFormat="1" ht="12" customHeight="1">
      <c r="A320" s="139"/>
      <c r="B320" s="139"/>
      <c r="C320" s="139"/>
      <c r="D320" s="139"/>
      <c r="E320" s="139"/>
      <c r="F320" s="139"/>
      <c r="G320" s="139"/>
      <c r="H320" s="139"/>
      <c r="I320" s="139"/>
      <c r="J320" s="139"/>
      <c r="K320" s="139"/>
      <c r="L320" s="139"/>
      <c r="M320" s="139"/>
      <c r="N320" s="138"/>
      <c r="O320" s="133"/>
      <c r="P320" s="133"/>
      <c r="Q320" s="133"/>
      <c r="R320" s="133"/>
      <c r="S320" s="133"/>
      <c r="T320" s="133"/>
      <c r="U320" s="133"/>
      <c r="V320" s="133"/>
      <c r="W320" s="133"/>
      <c r="X320" s="139"/>
      <c r="Y320" s="139"/>
      <c r="Z320" s="139"/>
      <c r="AA320" s="139"/>
      <c r="AB320" s="139"/>
      <c r="AC320" s="139"/>
      <c r="AD320" s="133"/>
      <c r="AE320" s="133"/>
      <c r="AF320" s="133"/>
      <c r="AG320" s="133"/>
      <c r="AH320" s="133"/>
      <c r="AI320" s="133"/>
      <c r="AJ320" s="133"/>
      <c r="AK320" s="133"/>
      <c r="AL320" s="133"/>
    </row>
    <row r="321" spans="1:38" s="129" customFormat="1" ht="12" customHeight="1">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row>
    <row r="322" spans="1:38" s="129" customFormat="1" ht="12" customHeight="1">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row>
    <row r="323" spans="1:38" ht="12" customHeight="1">
      <c r="A323" s="128"/>
      <c r="B323" s="128"/>
      <c r="C323" s="128"/>
      <c r="D323" s="128"/>
      <c r="E323" s="128"/>
      <c r="F323" s="133"/>
      <c r="G323" s="133"/>
      <c r="H323" s="133"/>
      <c r="I323" s="133"/>
      <c r="J323" s="133"/>
      <c r="K323" s="133"/>
      <c r="L323" s="133"/>
      <c r="M323" s="133"/>
      <c r="N323" s="133"/>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8"/>
      <c r="AL323" s="128"/>
    </row>
    <row r="324" spans="1:38" ht="12" customHeight="1">
      <c r="A324" s="128"/>
      <c r="B324" s="128"/>
      <c r="C324" s="128"/>
      <c r="D324" s="128"/>
      <c r="E324" s="128"/>
      <c r="F324" s="138"/>
      <c r="G324" s="133"/>
      <c r="H324" s="133"/>
      <c r="I324" s="133"/>
      <c r="J324" s="133"/>
      <c r="K324" s="133"/>
      <c r="L324" s="133"/>
      <c r="M324" s="133"/>
      <c r="N324" s="133"/>
      <c r="O324" s="128"/>
      <c r="P324" s="128"/>
      <c r="Q324" s="128"/>
      <c r="R324" s="128"/>
      <c r="S324" s="128"/>
      <c r="T324" s="128"/>
      <c r="U324" s="128"/>
      <c r="V324" s="128"/>
      <c r="W324" s="128"/>
      <c r="X324" s="128"/>
      <c r="Y324" s="128"/>
      <c r="Z324" s="128"/>
      <c r="AA324" s="128"/>
      <c r="AB324" s="128"/>
      <c r="AC324" s="133"/>
      <c r="AD324" s="128"/>
      <c r="AE324" s="128"/>
      <c r="AF324" s="128"/>
      <c r="AG324" s="128"/>
      <c r="AH324" s="128"/>
      <c r="AI324" s="128"/>
      <c r="AJ324" s="128"/>
      <c r="AK324" s="128"/>
      <c r="AL324" s="128"/>
    </row>
    <row r="325" spans="1:38" ht="12" customHeight="1">
      <c r="A325" s="128"/>
      <c r="B325" s="128"/>
      <c r="C325" s="128"/>
      <c r="D325" s="128"/>
      <c r="E325" s="128"/>
      <c r="F325" s="138"/>
      <c r="G325" s="133"/>
      <c r="H325" s="133"/>
      <c r="I325" s="133"/>
      <c r="J325" s="133"/>
      <c r="K325" s="133"/>
      <c r="L325" s="133"/>
      <c r="M325" s="133"/>
      <c r="N325" s="133"/>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8"/>
      <c r="AL325" s="128"/>
    </row>
    <row r="326" spans="1:38" ht="12" customHeight="1">
      <c r="A326" s="128"/>
      <c r="B326" s="128"/>
      <c r="C326" s="128"/>
      <c r="D326" s="128"/>
      <c r="E326" s="128"/>
      <c r="F326" s="138"/>
      <c r="G326" s="133"/>
      <c r="H326" s="133"/>
      <c r="I326" s="133"/>
      <c r="J326" s="133"/>
      <c r="K326" s="133"/>
      <c r="L326" s="133"/>
      <c r="M326" s="133"/>
      <c r="N326" s="133"/>
      <c r="O326" s="128"/>
      <c r="P326" s="128"/>
      <c r="Q326" s="128"/>
      <c r="R326" s="128"/>
      <c r="S326" s="128"/>
      <c r="T326" s="128"/>
      <c r="U326" s="128"/>
      <c r="V326" s="128"/>
      <c r="W326" s="128"/>
      <c r="X326" s="128"/>
      <c r="Y326" s="128"/>
      <c r="Z326" s="128"/>
      <c r="AA326" s="128"/>
      <c r="AB326" s="128"/>
      <c r="AC326" s="133"/>
      <c r="AD326" s="128"/>
      <c r="AE326" s="128"/>
      <c r="AF326" s="128"/>
      <c r="AG326" s="128"/>
      <c r="AH326" s="128"/>
      <c r="AI326" s="128"/>
      <c r="AJ326" s="128"/>
      <c r="AK326" s="128"/>
      <c r="AL326" s="128"/>
    </row>
    <row r="327" spans="1:38" ht="12" customHeight="1">
      <c r="A327" s="128"/>
      <c r="B327" s="128"/>
      <c r="C327" s="128"/>
      <c r="D327" s="128"/>
      <c r="E327" s="128"/>
      <c r="F327" s="138"/>
      <c r="G327" s="133"/>
      <c r="H327" s="133"/>
      <c r="I327" s="133"/>
      <c r="J327" s="133"/>
      <c r="K327" s="133"/>
      <c r="L327" s="133"/>
      <c r="M327" s="133"/>
      <c r="N327" s="133"/>
      <c r="O327" s="128"/>
      <c r="P327" s="128"/>
      <c r="Q327" s="128"/>
      <c r="R327" s="128"/>
      <c r="S327" s="128"/>
      <c r="T327" s="128"/>
      <c r="U327" s="128"/>
      <c r="V327" s="128"/>
      <c r="W327" s="128"/>
      <c r="X327" s="128"/>
      <c r="Y327" s="128"/>
      <c r="Z327" s="128"/>
      <c r="AA327" s="128"/>
      <c r="AB327" s="128"/>
      <c r="AC327" s="133"/>
      <c r="AD327" s="128"/>
      <c r="AE327" s="128"/>
      <c r="AF327" s="128"/>
      <c r="AG327" s="128"/>
      <c r="AH327" s="128"/>
      <c r="AI327" s="128"/>
      <c r="AJ327" s="128"/>
      <c r="AK327" s="128"/>
      <c r="AL327" s="128"/>
    </row>
    <row r="328" spans="1:38" ht="12" customHeight="1">
      <c r="A328" s="128"/>
      <c r="B328" s="128"/>
      <c r="C328" s="128"/>
      <c r="D328" s="128"/>
      <c r="E328" s="128"/>
      <c r="F328" s="138"/>
      <c r="G328" s="133"/>
      <c r="H328" s="133"/>
      <c r="I328" s="133"/>
      <c r="J328" s="133"/>
      <c r="K328" s="133"/>
      <c r="L328" s="133"/>
      <c r="M328" s="133"/>
      <c r="N328" s="133"/>
      <c r="O328" s="128"/>
      <c r="P328" s="128"/>
      <c r="Q328" s="128"/>
      <c r="R328" s="128"/>
      <c r="S328" s="128"/>
      <c r="T328" s="128"/>
      <c r="U328" s="128"/>
      <c r="V328" s="128"/>
      <c r="W328" s="128"/>
      <c r="X328" s="128"/>
      <c r="Y328" s="128"/>
      <c r="Z328" s="128"/>
      <c r="AA328" s="128"/>
      <c r="AB328" s="128"/>
      <c r="AC328" s="133"/>
      <c r="AD328" s="128"/>
      <c r="AE328" s="128"/>
      <c r="AF328" s="128"/>
      <c r="AG328" s="128"/>
      <c r="AH328" s="128"/>
      <c r="AI328" s="128"/>
      <c r="AJ328" s="128"/>
      <c r="AK328" s="128"/>
      <c r="AL328" s="128"/>
    </row>
    <row r="329" spans="1:38" ht="12" customHeight="1">
      <c r="A329" s="128"/>
      <c r="B329" s="128"/>
      <c r="C329" s="128"/>
      <c r="D329" s="128"/>
      <c r="E329" s="128"/>
      <c r="F329" s="141"/>
      <c r="G329" s="139"/>
      <c r="H329" s="142"/>
      <c r="I329" s="133"/>
      <c r="J329" s="133"/>
      <c r="K329" s="133"/>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8"/>
      <c r="AL329" s="128"/>
    </row>
    <row r="330" spans="5:27" s="130" customFormat="1" ht="12" customHeight="1">
      <c r="E330" s="131"/>
      <c r="F330" s="323"/>
      <c r="G330" s="323"/>
      <c r="H330" s="323"/>
      <c r="I330" s="323"/>
      <c r="J330" s="323"/>
      <c r="K330" s="323"/>
      <c r="L330" s="323"/>
      <c r="M330" s="323"/>
      <c r="N330" s="323"/>
      <c r="O330" s="323"/>
      <c r="P330" s="323"/>
      <c r="Q330" s="323"/>
      <c r="R330" s="323"/>
      <c r="S330" s="323"/>
      <c r="T330" s="323"/>
      <c r="U330" s="323"/>
      <c r="V330" s="323"/>
      <c r="W330" s="323"/>
      <c r="X330" s="323"/>
      <c r="Y330" s="323"/>
      <c r="Z330" s="132"/>
      <c r="AA330" s="132"/>
    </row>
  </sheetData>
  <sheetProtection password="C7DF" sheet="1" objects="1" scenarios="1" selectLockedCells="1"/>
  <mergeCells count="185">
    <mergeCell ref="M3:Z3"/>
    <mergeCell ref="O57:V57"/>
    <mergeCell ref="H23:AL23"/>
    <mergeCell ref="B25:C25"/>
    <mergeCell ref="AI25:AL25"/>
    <mergeCell ref="B27:E27"/>
    <mergeCell ref="F27:W27"/>
    <mergeCell ref="D25:R25"/>
    <mergeCell ref="U25:V25"/>
    <mergeCell ref="Z25:AD25"/>
    <mergeCell ref="AF25:AH25"/>
    <mergeCell ref="F330:Y330"/>
    <mergeCell ref="T287:Y287"/>
    <mergeCell ref="F303:K303"/>
    <mergeCell ref="B313:J313"/>
    <mergeCell ref="B31:AL31"/>
    <mergeCell ref="B33:AL33"/>
    <mergeCell ref="X27:Y27"/>
    <mergeCell ref="Z27:AC27"/>
    <mergeCell ref="AI27:AL27"/>
    <mergeCell ref="A5:AL5"/>
    <mergeCell ref="A6:AL6"/>
    <mergeCell ref="AK287:AL287"/>
    <mergeCell ref="A1:AL1"/>
    <mergeCell ref="AD27:AG27"/>
    <mergeCell ref="A12:Q12"/>
    <mergeCell ref="A18:Q18"/>
    <mergeCell ref="B21:AL21"/>
    <mergeCell ref="B23:G23"/>
    <mergeCell ref="O51:V51"/>
    <mergeCell ref="X43:Y43"/>
    <mergeCell ref="Z43:AC43"/>
    <mergeCell ref="AD43:AG43"/>
    <mergeCell ref="AI43:AL43"/>
    <mergeCell ref="B41:C41"/>
    <mergeCell ref="D41:R41"/>
    <mergeCell ref="U41:V41"/>
    <mergeCell ref="Z41:AD41"/>
    <mergeCell ref="B29:D29"/>
    <mergeCell ref="G29:T29"/>
    <mergeCell ref="Y18:Z18"/>
    <mergeCell ref="B45:F45"/>
    <mergeCell ref="G45:U45"/>
    <mergeCell ref="A7:AL8"/>
    <mergeCell ref="AF41:AH41"/>
    <mergeCell ref="AI41:AL41"/>
    <mergeCell ref="B43:E43"/>
    <mergeCell ref="F43:W43"/>
    <mergeCell ref="F86:AL86"/>
    <mergeCell ref="F87:AL87"/>
    <mergeCell ref="A14:Q14"/>
    <mergeCell ref="A16:Q16"/>
    <mergeCell ref="F49:I49"/>
    <mergeCell ref="O49:V49"/>
    <mergeCell ref="B34:AL34"/>
    <mergeCell ref="B37:AL37"/>
    <mergeCell ref="B39:G39"/>
    <mergeCell ref="H39:AL39"/>
    <mergeCell ref="X115:AB115"/>
    <mergeCell ref="AC115:AK115"/>
    <mergeCell ref="F253:W253"/>
    <mergeCell ref="N70:Z70"/>
    <mergeCell ref="F73:N73"/>
    <mergeCell ref="AJ246:AL246"/>
    <mergeCell ref="F89:L89"/>
    <mergeCell ref="P89:AA89"/>
    <mergeCell ref="E246:Q246"/>
    <mergeCell ref="F85:U85"/>
    <mergeCell ref="AC84:AK84"/>
    <mergeCell ref="X107:AB107"/>
    <mergeCell ref="O59:V59"/>
    <mergeCell ref="X251:AD251"/>
    <mergeCell ref="AF251:AL251"/>
    <mergeCell ref="AK126:AL126"/>
    <mergeCell ref="AC107:AK107"/>
    <mergeCell ref="G117:AB117"/>
    <mergeCell ref="G111:AB111"/>
    <mergeCell ref="G113:AB113"/>
    <mergeCell ref="F74:M74"/>
    <mergeCell ref="G76:P76"/>
    <mergeCell ref="G78:P78"/>
    <mergeCell ref="G80:P80"/>
    <mergeCell ref="G82:P82"/>
    <mergeCell ref="X84:AB84"/>
    <mergeCell ref="AM87:AT87"/>
    <mergeCell ref="G109:AB109"/>
    <mergeCell ref="B99:K99"/>
    <mergeCell ref="P91:AA91"/>
    <mergeCell ref="P93:AA93"/>
    <mergeCell ref="P95:AA95"/>
    <mergeCell ref="P97:AA97"/>
    <mergeCell ref="P99:AA99"/>
    <mergeCell ref="Q184:R184"/>
    <mergeCell ref="F225:Z225"/>
    <mergeCell ref="E131:L131"/>
    <mergeCell ref="W131:AB131"/>
    <mergeCell ref="D133:L133"/>
    <mergeCell ref="E134:S134"/>
    <mergeCell ref="Q153:Y153"/>
    <mergeCell ref="D155:H155"/>
    <mergeCell ref="X208:AB208"/>
    <mergeCell ref="D192:E192"/>
    <mergeCell ref="O157:U157"/>
    <mergeCell ref="AC208:AK208"/>
    <mergeCell ref="AK166:AL166"/>
    <mergeCell ref="B179:AH179"/>
    <mergeCell ref="B166:C166"/>
    <mergeCell ref="B128:C128"/>
    <mergeCell ref="D128:AK128"/>
    <mergeCell ref="D130:L130"/>
    <mergeCell ref="D170:R170"/>
    <mergeCell ref="D181:U181"/>
    <mergeCell ref="B122:AL122"/>
    <mergeCell ref="B221:C221"/>
    <mergeCell ref="D221:S221"/>
    <mergeCell ref="E136:S136"/>
    <mergeCell ref="AD136:AH136"/>
    <mergeCell ref="B139:Q139"/>
    <mergeCell ref="G143:O143"/>
    <mergeCell ref="B164:AH164"/>
    <mergeCell ref="G151:O151"/>
    <mergeCell ref="O161:P161"/>
    <mergeCell ref="D124:AA124"/>
    <mergeCell ref="D126:AI126"/>
    <mergeCell ref="G153:K153"/>
    <mergeCell ref="L153:P153"/>
    <mergeCell ref="I147:M147"/>
    <mergeCell ref="AD131:AE131"/>
    <mergeCell ref="AG131:AL131"/>
    <mergeCell ref="G145:O145"/>
    <mergeCell ref="N147:V147"/>
    <mergeCell ref="D194:E194"/>
    <mergeCell ref="AA186:AB186"/>
    <mergeCell ref="D187:X187"/>
    <mergeCell ref="D189:E189"/>
    <mergeCell ref="G189:P189"/>
    <mergeCell ref="AQ134:AR134"/>
    <mergeCell ref="D168:R168"/>
    <mergeCell ref="Z157:AE157"/>
    <mergeCell ref="O159:P159"/>
    <mergeCell ref="F157:M157"/>
    <mergeCell ref="B174:C174"/>
    <mergeCell ref="B172:C172"/>
    <mergeCell ref="AK168:AL168"/>
    <mergeCell ref="AK176:AL176"/>
    <mergeCell ref="AK172:AL172"/>
    <mergeCell ref="AK174:AL174"/>
    <mergeCell ref="B168:C168"/>
    <mergeCell ref="AD246:AH246"/>
    <mergeCell ref="AJ244:AL244"/>
    <mergeCell ref="AK170:AL170"/>
    <mergeCell ref="B176:C176"/>
    <mergeCell ref="S184:T184"/>
    <mergeCell ref="Y184:Z184"/>
    <mergeCell ref="AA184:AB184"/>
    <mergeCell ref="AK184:AL184"/>
    <mergeCell ref="AF181:AG181"/>
    <mergeCell ref="AF182:AG182"/>
    <mergeCell ref="B219:C219"/>
    <mergeCell ref="AD244:AH244"/>
    <mergeCell ref="B210:C210"/>
    <mergeCell ref="P210:Q210"/>
    <mergeCell ref="AK210:AL210"/>
    <mergeCell ref="B242:C242"/>
    <mergeCell ref="F227:Z227"/>
    <mergeCell ref="AI189:AL189"/>
    <mergeCell ref="AI190:AL190"/>
    <mergeCell ref="AI181:AL181"/>
    <mergeCell ref="AI182:AL182"/>
    <mergeCell ref="D183:AG183"/>
    <mergeCell ref="S186:T186"/>
    <mergeCell ref="Y186:Z186"/>
    <mergeCell ref="Q186:R186"/>
    <mergeCell ref="D185:Z185"/>
    <mergeCell ref="AK183:AL183"/>
    <mergeCell ref="B263:C263"/>
    <mergeCell ref="F229:AL230"/>
    <mergeCell ref="D263:AA264"/>
    <mergeCell ref="F255:W255"/>
    <mergeCell ref="F257:W257"/>
    <mergeCell ref="F259:W259"/>
    <mergeCell ref="D242:AF242"/>
    <mergeCell ref="B248:C248"/>
    <mergeCell ref="D248:AL249"/>
    <mergeCell ref="F261:W261"/>
  </mergeCells>
  <printOptions horizontalCentered="1"/>
  <pageMargins left="0.3937007874015748" right="0.3937007874015748" top="0.3937007874015748" bottom="0.3937007874015748" header="0.31496062992125984" footer="0.31496062992125984"/>
  <pageSetup fitToHeight="5" horizontalDpi="300" verticalDpi="300" orientation="portrait" paperSize="9" scale="93" r:id="rId2"/>
  <headerFooter alignWithMargins="0">
    <oddFooter>&amp;C&amp;A</oddFooter>
  </headerFooter>
  <rowBreaks count="4" manualBreakCount="4">
    <brk id="46" max="255" man="1"/>
    <brk id="162" max="255" man="1"/>
    <brk id="215" max="255" man="1"/>
    <brk id="267" max="37"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BD45"/>
  <sheetViews>
    <sheetView zoomScale="85" zoomScaleNormal="85" zoomScaleSheetLayoutView="100" zoomScalePageLayoutView="0" workbookViewId="0" topLeftCell="A1">
      <selection activeCell="AX17" sqref="AX17:AY18"/>
    </sheetView>
  </sheetViews>
  <sheetFormatPr defaultColWidth="2.7109375" defaultRowHeight="12" customHeight="1"/>
  <cols>
    <col min="1" max="1" width="2.7109375" style="182" customWidth="1"/>
    <col min="2" max="2" width="2.7109375" style="183" customWidth="1"/>
    <col min="3" max="11" width="2.7109375" style="182" customWidth="1"/>
    <col min="12" max="13" width="5.7109375" style="182" customWidth="1"/>
    <col min="14" max="47" width="2.7109375" style="182" customWidth="1"/>
    <col min="48" max="48" width="3.28125" style="182" customWidth="1"/>
    <col min="49" max="49" width="2.7109375" style="182" customWidth="1"/>
    <col min="50" max="50" width="3.28125" style="182" customWidth="1"/>
    <col min="51" max="51" width="4.00390625" style="182" customWidth="1"/>
    <col min="52" max="16384" width="2.7109375" style="182" customWidth="1"/>
  </cols>
  <sheetData>
    <row r="1" spans="1:55" s="162" customFormat="1" ht="12" customHeight="1">
      <c r="A1" s="58" t="s">
        <v>149</v>
      </c>
      <c r="B1" s="67" t="s">
        <v>374</v>
      </c>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row>
    <row r="2" spans="1:55" ht="12" customHeight="1">
      <c r="A2" s="68"/>
      <c r="B2" s="69"/>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row>
    <row r="3" spans="1:55" ht="12" customHeight="1">
      <c r="A3" s="68"/>
      <c r="B3" s="69"/>
      <c r="C3" s="189" t="s">
        <v>378</v>
      </c>
      <c r="D3" s="190"/>
      <c r="E3" s="347" t="s">
        <v>151</v>
      </c>
      <c r="F3" s="347"/>
      <c r="G3" s="347"/>
      <c r="H3" s="347"/>
      <c r="I3" s="347"/>
      <c r="J3" s="347"/>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row>
    <row r="4" spans="1:55" ht="12" customHeight="1">
      <c r="A4" s="68"/>
      <c r="B4" s="69"/>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row>
    <row r="5" spans="1:55" ht="12" customHeight="1">
      <c r="A5" s="68"/>
      <c r="B5" s="69"/>
      <c r="C5" s="68"/>
      <c r="D5" s="68"/>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1"/>
      <c r="AQ5" s="71"/>
      <c r="AR5" s="71"/>
      <c r="AS5" s="71"/>
      <c r="AT5" s="71"/>
      <c r="AU5" s="71"/>
      <c r="AV5" s="71"/>
      <c r="AW5" s="71"/>
      <c r="AX5" s="71"/>
      <c r="AY5" s="71"/>
      <c r="AZ5" s="68"/>
      <c r="BA5" s="68"/>
      <c r="BB5" s="68"/>
      <c r="BC5" s="68"/>
    </row>
    <row r="6" spans="1:55" ht="30" customHeight="1">
      <c r="A6" s="68"/>
      <c r="B6" s="69"/>
      <c r="C6" s="348" t="s">
        <v>353</v>
      </c>
      <c r="D6" s="349"/>
      <c r="E6" s="349"/>
      <c r="F6" s="349"/>
      <c r="G6" s="349"/>
      <c r="H6" s="349"/>
      <c r="I6" s="349"/>
      <c r="J6" s="349"/>
      <c r="K6" s="349"/>
      <c r="L6" s="349"/>
      <c r="M6" s="350"/>
      <c r="N6" s="348" t="s">
        <v>163</v>
      </c>
      <c r="O6" s="349"/>
      <c r="P6" s="349"/>
      <c r="Q6" s="350"/>
      <c r="R6" s="348" t="s">
        <v>164</v>
      </c>
      <c r="S6" s="349"/>
      <c r="T6" s="349"/>
      <c r="U6" s="349"/>
      <c r="V6" s="349"/>
      <c r="W6" s="349"/>
      <c r="X6" s="349"/>
      <c r="Y6" s="349"/>
      <c r="Z6" s="349"/>
      <c r="AA6" s="350"/>
      <c r="AB6" s="381" t="s">
        <v>165</v>
      </c>
      <c r="AC6" s="382"/>
      <c r="AD6" s="382"/>
      <c r="AE6" s="382"/>
      <c r="AF6" s="381" t="s">
        <v>166</v>
      </c>
      <c r="AG6" s="382"/>
      <c r="AH6" s="382"/>
      <c r="AI6" s="383"/>
      <c r="AJ6" s="382" t="s">
        <v>167</v>
      </c>
      <c r="AK6" s="382"/>
      <c r="AL6" s="382"/>
      <c r="AM6" s="383"/>
      <c r="AN6" s="348" t="s">
        <v>168</v>
      </c>
      <c r="AO6" s="349"/>
      <c r="AP6" s="349"/>
      <c r="AQ6" s="349"/>
      <c r="AR6" s="349"/>
      <c r="AS6" s="349"/>
      <c r="AT6" s="349"/>
      <c r="AU6" s="350"/>
      <c r="AV6" s="348" t="s">
        <v>169</v>
      </c>
      <c r="AW6" s="349"/>
      <c r="AX6" s="349"/>
      <c r="AY6" s="350"/>
      <c r="AZ6" s="348" t="s">
        <v>170</v>
      </c>
      <c r="BA6" s="349"/>
      <c r="BB6" s="349"/>
      <c r="BC6" s="350"/>
    </row>
    <row r="7" spans="1:55" s="186" customFormat="1" ht="12.75" customHeight="1">
      <c r="A7" s="72"/>
      <c r="B7" s="72"/>
      <c r="C7" s="366" t="s">
        <v>171</v>
      </c>
      <c r="D7" s="367"/>
      <c r="E7" s="368"/>
      <c r="F7" s="366" t="s">
        <v>172</v>
      </c>
      <c r="G7" s="367"/>
      <c r="H7" s="368"/>
      <c r="I7" s="366" t="s">
        <v>377</v>
      </c>
      <c r="J7" s="367"/>
      <c r="K7" s="367"/>
      <c r="L7" s="367"/>
      <c r="M7" s="368"/>
      <c r="N7" s="366" t="s">
        <v>173</v>
      </c>
      <c r="O7" s="368"/>
      <c r="P7" s="366" t="s">
        <v>174</v>
      </c>
      <c r="Q7" s="368"/>
      <c r="R7" s="366" t="s">
        <v>175</v>
      </c>
      <c r="S7" s="368"/>
      <c r="T7" s="366" t="s">
        <v>176</v>
      </c>
      <c r="U7" s="368"/>
      <c r="V7" s="366" t="s">
        <v>177</v>
      </c>
      <c r="W7" s="368"/>
      <c r="X7" s="366" t="s">
        <v>178</v>
      </c>
      <c r="Y7" s="368"/>
      <c r="Z7" s="366" t="s">
        <v>179</v>
      </c>
      <c r="AA7" s="368"/>
      <c r="AB7" s="384"/>
      <c r="AC7" s="385"/>
      <c r="AD7" s="385"/>
      <c r="AE7" s="385"/>
      <c r="AF7" s="384"/>
      <c r="AG7" s="385"/>
      <c r="AH7" s="385"/>
      <c r="AI7" s="386"/>
      <c r="AJ7" s="385"/>
      <c r="AK7" s="385"/>
      <c r="AL7" s="385"/>
      <c r="AM7" s="386"/>
      <c r="AN7" s="375" t="s">
        <v>375</v>
      </c>
      <c r="AO7" s="376"/>
      <c r="AP7" s="375" t="s">
        <v>376</v>
      </c>
      <c r="AQ7" s="376"/>
      <c r="AR7" s="375" t="s">
        <v>180</v>
      </c>
      <c r="AS7" s="376"/>
      <c r="AT7" s="375" t="s">
        <v>181</v>
      </c>
      <c r="AU7" s="376"/>
      <c r="AV7" s="375" t="s">
        <v>182</v>
      </c>
      <c r="AW7" s="376"/>
      <c r="AX7" s="375" t="s">
        <v>183</v>
      </c>
      <c r="AY7" s="376"/>
      <c r="AZ7" s="375" t="s">
        <v>184</v>
      </c>
      <c r="BA7" s="376"/>
      <c r="BB7" s="375" t="s">
        <v>185</v>
      </c>
      <c r="BC7" s="376"/>
    </row>
    <row r="8" spans="1:55" s="186" customFormat="1" ht="12">
      <c r="A8" s="72"/>
      <c r="B8" s="72"/>
      <c r="C8" s="369"/>
      <c r="D8" s="370"/>
      <c r="E8" s="371"/>
      <c r="F8" s="369"/>
      <c r="G8" s="370"/>
      <c r="H8" s="371"/>
      <c r="I8" s="369"/>
      <c r="J8" s="370"/>
      <c r="K8" s="370"/>
      <c r="L8" s="370"/>
      <c r="M8" s="371"/>
      <c r="N8" s="369"/>
      <c r="O8" s="371"/>
      <c r="P8" s="369"/>
      <c r="Q8" s="371"/>
      <c r="R8" s="369"/>
      <c r="S8" s="371"/>
      <c r="T8" s="369"/>
      <c r="U8" s="371"/>
      <c r="V8" s="369"/>
      <c r="W8" s="371"/>
      <c r="X8" s="369"/>
      <c r="Y8" s="371"/>
      <c r="Z8" s="369"/>
      <c r="AA8" s="371"/>
      <c r="AB8" s="384"/>
      <c r="AC8" s="385"/>
      <c r="AD8" s="385"/>
      <c r="AE8" s="385"/>
      <c r="AF8" s="384"/>
      <c r="AG8" s="385"/>
      <c r="AH8" s="385"/>
      <c r="AI8" s="386"/>
      <c r="AJ8" s="385"/>
      <c r="AK8" s="385"/>
      <c r="AL8" s="385"/>
      <c r="AM8" s="386"/>
      <c r="AN8" s="377"/>
      <c r="AO8" s="378"/>
      <c r="AP8" s="377"/>
      <c r="AQ8" s="378"/>
      <c r="AR8" s="377"/>
      <c r="AS8" s="378"/>
      <c r="AT8" s="377"/>
      <c r="AU8" s="378"/>
      <c r="AV8" s="377"/>
      <c r="AW8" s="378"/>
      <c r="AX8" s="377"/>
      <c r="AY8" s="378"/>
      <c r="AZ8" s="377"/>
      <c r="BA8" s="378"/>
      <c r="BB8" s="377"/>
      <c r="BC8" s="378"/>
    </row>
    <row r="9" spans="1:55" s="186" customFormat="1" ht="12">
      <c r="A9" s="72"/>
      <c r="B9" s="72"/>
      <c r="C9" s="369"/>
      <c r="D9" s="370"/>
      <c r="E9" s="371"/>
      <c r="F9" s="369"/>
      <c r="G9" s="370"/>
      <c r="H9" s="371"/>
      <c r="I9" s="369"/>
      <c r="J9" s="370"/>
      <c r="K9" s="370"/>
      <c r="L9" s="370"/>
      <c r="M9" s="371"/>
      <c r="N9" s="369"/>
      <c r="O9" s="371"/>
      <c r="P9" s="369"/>
      <c r="Q9" s="371"/>
      <c r="R9" s="369"/>
      <c r="S9" s="371"/>
      <c r="T9" s="369"/>
      <c r="U9" s="371"/>
      <c r="V9" s="369"/>
      <c r="W9" s="371"/>
      <c r="X9" s="369"/>
      <c r="Y9" s="371"/>
      <c r="Z9" s="369"/>
      <c r="AA9" s="371"/>
      <c r="AB9" s="384"/>
      <c r="AC9" s="385"/>
      <c r="AD9" s="385"/>
      <c r="AE9" s="385"/>
      <c r="AF9" s="384"/>
      <c r="AG9" s="385"/>
      <c r="AH9" s="385"/>
      <c r="AI9" s="386"/>
      <c r="AJ9" s="385"/>
      <c r="AK9" s="385"/>
      <c r="AL9" s="385"/>
      <c r="AM9" s="386"/>
      <c r="AN9" s="377"/>
      <c r="AO9" s="378"/>
      <c r="AP9" s="377"/>
      <c r="AQ9" s="378"/>
      <c r="AR9" s="377"/>
      <c r="AS9" s="378"/>
      <c r="AT9" s="377"/>
      <c r="AU9" s="378"/>
      <c r="AV9" s="377"/>
      <c r="AW9" s="378"/>
      <c r="AX9" s="377"/>
      <c r="AY9" s="378"/>
      <c r="AZ9" s="377"/>
      <c r="BA9" s="378"/>
      <c r="BB9" s="377"/>
      <c r="BC9" s="378"/>
    </row>
    <row r="10" spans="1:55" s="186" customFormat="1" ht="12">
      <c r="A10" s="72"/>
      <c r="B10" s="72"/>
      <c r="C10" s="369"/>
      <c r="D10" s="370"/>
      <c r="E10" s="371"/>
      <c r="F10" s="369"/>
      <c r="G10" s="370"/>
      <c r="H10" s="371"/>
      <c r="I10" s="369"/>
      <c r="J10" s="370"/>
      <c r="K10" s="370"/>
      <c r="L10" s="370"/>
      <c r="M10" s="371"/>
      <c r="N10" s="369"/>
      <c r="O10" s="371"/>
      <c r="P10" s="369"/>
      <c r="Q10" s="371"/>
      <c r="R10" s="369"/>
      <c r="S10" s="371"/>
      <c r="T10" s="369"/>
      <c r="U10" s="371"/>
      <c r="V10" s="369"/>
      <c r="W10" s="371"/>
      <c r="X10" s="369"/>
      <c r="Y10" s="371"/>
      <c r="Z10" s="369"/>
      <c r="AA10" s="371"/>
      <c r="AB10" s="384"/>
      <c r="AC10" s="385"/>
      <c r="AD10" s="385"/>
      <c r="AE10" s="385"/>
      <c r="AF10" s="384"/>
      <c r="AG10" s="385"/>
      <c r="AH10" s="385"/>
      <c r="AI10" s="386"/>
      <c r="AJ10" s="385"/>
      <c r="AK10" s="385"/>
      <c r="AL10" s="385"/>
      <c r="AM10" s="386"/>
      <c r="AN10" s="377"/>
      <c r="AO10" s="378"/>
      <c r="AP10" s="377"/>
      <c r="AQ10" s="378"/>
      <c r="AR10" s="377"/>
      <c r="AS10" s="378"/>
      <c r="AT10" s="377"/>
      <c r="AU10" s="378"/>
      <c r="AV10" s="377"/>
      <c r="AW10" s="378"/>
      <c r="AX10" s="377"/>
      <c r="AY10" s="378"/>
      <c r="AZ10" s="377"/>
      <c r="BA10" s="378"/>
      <c r="BB10" s="377"/>
      <c r="BC10" s="378"/>
    </row>
    <row r="11" spans="1:55" s="186" customFormat="1" ht="12">
      <c r="A11" s="72"/>
      <c r="B11" s="72"/>
      <c r="C11" s="369"/>
      <c r="D11" s="370"/>
      <c r="E11" s="371"/>
      <c r="F11" s="369"/>
      <c r="G11" s="370"/>
      <c r="H11" s="371"/>
      <c r="I11" s="369"/>
      <c r="J11" s="370"/>
      <c r="K11" s="370"/>
      <c r="L11" s="370"/>
      <c r="M11" s="371"/>
      <c r="N11" s="369"/>
      <c r="O11" s="371"/>
      <c r="P11" s="369"/>
      <c r="Q11" s="371"/>
      <c r="R11" s="369"/>
      <c r="S11" s="371"/>
      <c r="T11" s="369"/>
      <c r="U11" s="371"/>
      <c r="V11" s="369"/>
      <c r="W11" s="371"/>
      <c r="X11" s="369"/>
      <c r="Y11" s="371"/>
      <c r="Z11" s="369"/>
      <c r="AA11" s="371"/>
      <c r="AB11" s="384"/>
      <c r="AC11" s="385"/>
      <c r="AD11" s="385"/>
      <c r="AE11" s="385"/>
      <c r="AF11" s="384"/>
      <c r="AG11" s="385"/>
      <c r="AH11" s="385"/>
      <c r="AI11" s="386"/>
      <c r="AJ11" s="385"/>
      <c r="AK11" s="385"/>
      <c r="AL11" s="385"/>
      <c r="AM11" s="386"/>
      <c r="AN11" s="377"/>
      <c r="AO11" s="378"/>
      <c r="AP11" s="377"/>
      <c r="AQ11" s="378"/>
      <c r="AR11" s="377"/>
      <c r="AS11" s="378"/>
      <c r="AT11" s="377"/>
      <c r="AU11" s="378"/>
      <c r="AV11" s="377"/>
      <c r="AW11" s="378"/>
      <c r="AX11" s="377"/>
      <c r="AY11" s="378"/>
      <c r="AZ11" s="377"/>
      <c r="BA11" s="378"/>
      <c r="BB11" s="377"/>
      <c r="BC11" s="378"/>
    </row>
    <row r="12" spans="1:55" s="186" customFormat="1" ht="12">
      <c r="A12" s="72"/>
      <c r="B12" s="72"/>
      <c r="C12" s="372"/>
      <c r="D12" s="373"/>
      <c r="E12" s="374"/>
      <c r="F12" s="372"/>
      <c r="G12" s="373"/>
      <c r="H12" s="374"/>
      <c r="I12" s="372"/>
      <c r="J12" s="373"/>
      <c r="K12" s="373"/>
      <c r="L12" s="373"/>
      <c r="M12" s="374"/>
      <c r="N12" s="372"/>
      <c r="O12" s="374"/>
      <c r="P12" s="372"/>
      <c r="Q12" s="374"/>
      <c r="R12" s="372"/>
      <c r="S12" s="374"/>
      <c r="T12" s="372"/>
      <c r="U12" s="374"/>
      <c r="V12" s="372"/>
      <c r="W12" s="374"/>
      <c r="X12" s="372"/>
      <c r="Y12" s="374"/>
      <c r="Z12" s="372"/>
      <c r="AA12" s="374"/>
      <c r="AB12" s="387"/>
      <c r="AC12" s="388"/>
      <c r="AD12" s="388"/>
      <c r="AE12" s="388"/>
      <c r="AF12" s="387"/>
      <c r="AG12" s="388"/>
      <c r="AH12" s="388"/>
      <c r="AI12" s="389"/>
      <c r="AJ12" s="388"/>
      <c r="AK12" s="388"/>
      <c r="AL12" s="388"/>
      <c r="AM12" s="389"/>
      <c r="AN12" s="379"/>
      <c r="AO12" s="380"/>
      <c r="AP12" s="379"/>
      <c r="AQ12" s="380"/>
      <c r="AR12" s="379"/>
      <c r="AS12" s="380"/>
      <c r="AT12" s="379"/>
      <c r="AU12" s="380"/>
      <c r="AV12" s="379"/>
      <c r="AW12" s="380"/>
      <c r="AX12" s="379"/>
      <c r="AY12" s="380"/>
      <c r="AZ12" s="379"/>
      <c r="BA12" s="380"/>
      <c r="BB12" s="379"/>
      <c r="BC12" s="380"/>
    </row>
    <row r="13" spans="1:55" s="127" customFormat="1" ht="12" customHeight="1">
      <c r="A13" s="6"/>
      <c r="B13" s="73"/>
      <c r="C13" s="330"/>
      <c r="D13" s="340"/>
      <c r="E13" s="331"/>
      <c r="F13" s="330"/>
      <c r="G13" s="340"/>
      <c r="H13" s="331"/>
      <c r="I13" s="330"/>
      <c r="J13" s="340"/>
      <c r="K13" s="340"/>
      <c r="L13" s="364"/>
      <c r="M13" s="331"/>
      <c r="N13" s="330"/>
      <c r="O13" s="331"/>
      <c r="P13" s="330"/>
      <c r="Q13" s="331"/>
      <c r="R13" s="330"/>
      <c r="S13" s="331"/>
      <c r="T13" s="330"/>
      <c r="U13" s="331"/>
      <c r="V13" s="330"/>
      <c r="W13" s="331"/>
      <c r="X13" s="330"/>
      <c r="Y13" s="331"/>
      <c r="Z13" s="330"/>
      <c r="AA13" s="331"/>
      <c r="AB13" s="341"/>
      <c r="AC13" s="342"/>
      <c r="AD13" s="342"/>
      <c r="AE13" s="345"/>
      <c r="AF13" s="341"/>
      <c r="AG13" s="342"/>
      <c r="AH13" s="342"/>
      <c r="AI13" s="345"/>
      <c r="AJ13" s="330"/>
      <c r="AK13" s="340"/>
      <c r="AL13" s="340"/>
      <c r="AM13" s="331"/>
      <c r="AN13" s="330"/>
      <c r="AO13" s="331"/>
      <c r="AP13" s="330"/>
      <c r="AQ13" s="331"/>
      <c r="AR13" s="330"/>
      <c r="AS13" s="331"/>
      <c r="AT13" s="330"/>
      <c r="AU13" s="331"/>
      <c r="AV13" s="330"/>
      <c r="AW13" s="331"/>
      <c r="AX13" s="330"/>
      <c r="AY13" s="331"/>
      <c r="AZ13" s="330"/>
      <c r="BA13" s="331"/>
      <c r="BB13" s="330"/>
      <c r="BC13" s="331"/>
    </row>
    <row r="14" spans="1:55" s="127" customFormat="1" ht="12" customHeight="1">
      <c r="A14" s="6"/>
      <c r="B14" s="74" t="s">
        <v>13</v>
      </c>
      <c r="C14" s="269"/>
      <c r="D14" s="270"/>
      <c r="E14" s="271"/>
      <c r="F14" s="269"/>
      <c r="G14" s="270"/>
      <c r="H14" s="271"/>
      <c r="I14" s="269"/>
      <c r="J14" s="270"/>
      <c r="K14" s="270"/>
      <c r="L14" s="365"/>
      <c r="M14" s="271"/>
      <c r="N14" s="269"/>
      <c r="O14" s="271"/>
      <c r="P14" s="269"/>
      <c r="Q14" s="271"/>
      <c r="R14" s="269"/>
      <c r="S14" s="271"/>
      <c r="T14" s="269"/>
      <c r="U14" s="271"/>
      <c r="V14" s="269"/>
      <c r="W14" s="271"/>
      <c r="X14" s="269"/>
      <c r="Y14" s="271"/>
      <c r="Z14" s="269"/>
      <c r="AA14" s="271"/>
      <c r="AB14" s="343"/>
      <c r="AC14" s="344"/>
      <c r="AD14" s="344"/>
      <c r="AE14" s="346"/>
      <c r="AF14" s="343"/>
      <c r="AG14" s="344"/>
      <c r="AH14" s="344"/>
      <c r="AI14" s="346"/>
      <c r="AJ14" s="269"/>
      <c r="AK14" s="270"/>
      <c r="AL14" s="270"/>
      <c r="AM14" s="271"/>
      <c r="AN14" s="269"/>
      <c r="AO14" s="271"/>
      <c r="AP14" s="269"/>
      <c r="AQ14" s="271"/>
      <c r="AR14" s="269"/>
      <c r="AS14" s="271"/>
      <c r="AT14" s="269"/>
      <c r="AU14" s="271"/>
      <c r="AV14" s="269"/>
      <c r="AW14" s="271"/>
      <c r="AX14" s="269"/>
      <c r="AY14" s="271"/>
      <c r="AZ14" s="269"/>
      <c r="BA14" s="271"/>
      <c r="BB14" s="269"/>
      <c r="BC14" s="271"/>
    </row>
    <row r="15" spans="1:55" s="127" customFormat="1" ht="12" customHeight="1">
      <c r="A15" s="6"/>
      <c r="B15" s="74"/>
      <c r="C15" s="330"/>
      <c r="D15" s="340"/>
      <c r="E15" s="331"/>
      <c r="F15" s="330"/>
      <c r="G15" s="340"/>
      <c r="H15" s="331"/>
      <c r="I15" s="330"/>
      <c r="J15" s="340"/>
      <c r="K15" s="340"/>
      <c r="L15" s="364"/>
      <c r="M15" s="331"/>
      <c r="N15" s="330"/>
      <c r="O15" s="331"/>
      <c r="P15" s="330"/>
      <c r="Q15" s="331"/>
      <c r="R15" s="330"/>
      <c r="S15" s="331"/>
      <c r="T15" s="330"/>
      <c r="U15" s="331"/>
      <c r="V15" s="330"/>
      <c r="W15" s="331"/>
      <c r="X15" s="330"/>
      <c r="Y15" s="331"/>
      <c r="Z15" s="330"/>
      <c r="AA15" s="331"/>
      <c r="AB15" s="341"/>
      <c r="AC15" s="342"/>
      <c r="AD15" s="342"/>
      <c r="AE15" s="345"/>
      <c r="AF15" s="341"/>
      <c r="AG15" s="342"/>
      <c r="AH15" s="342"/>
      <c r="AI15" s="345"/>
      <c r="AJ15" s="330"/>
      <c r="AK15" s="340"/>
      <c r="AL15" s="340"/>
      <c r="AM15" s="331"/>
      <c r="AN15" s="330"/>
      <c r="AO15" s="331"/>
      <c r="AP15" s="330"/>
      <c r="AQ15" s="331"/>
      <c r="AR15" s="330"/>
      <c r="AS15" s="331"/>
      <c r="AT15" s="330"/>
      <c r="AU15" s="331"/>
      <c r="AV15" s="330"/>
      <c r="AW15" s="331"/>
      <c r="AX15" s="330"/>
      <c r="AY15" s="331"/>
      <c r="AZ15" s="330"/>
      <c r="BA15" s="331"/>
      <c r="BB15" s="330"/>
      <c r="BC15" s="331"/>
    </row>
    <row r="16" spans="1:55" s="127" customFormat="1" ht="12" customHeight="1">
      <c r="A16" s="6"/>
      <c r="B16" s="74" t="s">
        <v>15</v>
      </c>
      <c r="C16" s="269"/>
      <c r="D16" s="270"/>
      <c r="E16" s="271"/>
      <c r="F16" s="269"/>
      <c r="G16" s="270"/>
      <c r="H16" s="271"/>
      <c r="I16" s="269"/>
      <c r="J16" s="270"/>
      <c r="K16" s="270"/>
      <c r="L16" s="365"/>
      <c r="M16" s="271"/>
      <c r="N16" s="269"/>
      <c r="O16" s="271"/>
      <c r="P16" s="269"/>
      <c r="Q16" s="271"/>
      <c r="R16" s="269"/>
      <c r="S16" s="271"/>
      <c r="T16" s="269"/>
      <c r="U16" s="271"/>
      <c r="V16" s="269"/>
      <c r="W16" s="271"/>
      <c r="X16" s="269"/>
      <c r="Y16" s="271"/>
      <c r="Z16" s="269"/>
      <c r="AA16" s="271"/>
      <c r="AB16" s="343"/>
      <c r="AC16" s="344"/>
      <c r="AD16" s="344"/>
      <c r="AE16" s="346"/>
      <c r="AF16" s="343"/>
      <c r="AG16" s="344"/>
      <c r="AH16" s="344"/>
      <c r="AI16" s="346"/>
      <c r="AJ16" s="269"/>
      <c r="AK16" s="270"/>
      <c r="AL16" s="270"/>
      <c r="AM16" s="271"/>
      <c r="AN16" s="269"/>
      <c r="AO16" s="271"/>
      <c r="AP16" s="269"/>
      <c r="AQ16" s="271"/>
      <c r="AR16" s="269"/>
      <c r="AS16" s="271"/>
      <c r="AT16" s="269"/>
      <c r="AU16" s="271"/>
      <c r="AV16" s="269"/>
      <c r="AW16" s="271"/>
      <c r="AX16" s="269"/>
      <c r="AY16" s="271"/>
      <c r="AZ16" s="269"/>
      <c r="BA16" s="271"/>
      <c r="BB16" s="269"/>
      <c r="BC16" s="271"/>
    </row>
    <row r="17" spans="1:55" s="127" customFormat="1" ht="12" customHeight="1">
      <c r="A17" s="6"/>
      <c r="B17" s="74"/>
      <c r="C17" s="330"/>
      <c r="D17" s="340"/>
      <c r="E17" s="331"/>
      <c r="F17" s="330"/>
      <c r="G17" s="340"/>
      <c r="H17" s="331"/>
      <c r="I17" s="330"/>
      <c r="J17" s="340"/>
      <c r="K17" s="340"/>
      <c r="L17" s="364"/>
      <c r="M17" s="331"/>
      <c r="N17" s="330"/>
      <c r="O17" s="331"/>
      <c r="P17" s="330"/>
      <c r="Q17" s="331"/>
      <c r="R17" s="330"/>
      <c r="S17" s="331"/>
      <c r="T17" s="330"/>
      <c r="U17" s="331"/>
      <c r="V17" s="330"/>
      <c r="W17" s="331"/>
      <c r="X17" s="330"/>
      <c r="Y17" s="331"/>
      <c r="Z17" s="330"/>
      <c r="AA17" s="331"/>
      <c r="AB17" s="341"/>
      <c r="AC17" s="342"/>
      <c r="AD17" s="342"/>
      <c r="AE17" s="345"/>
      <c r="AF17" s="341"/>
      <c r="AG17" s="342"/>
      <c r="AH17" s="342"/>
      <c r="AI17" s="345"/>
      <c r="AJ17" s="330"/>
      <c r="AK17" s="340"/>
      <c r="AL17" s="340"/>
      <c r="AM17" s="331"/>
      <c r="AN17" s="330"/>
      <c r="AO17" s="331"/>
      <c r="AP17" s="330"/>
      <c r="AQ17" s="331"/>
      <c r="AR17" s="330"/>
      <c r="AS17" s="331"/>
      <c r="AT17" s="330"/>
      <c r="AU17" s="331"/>
      <c r="AV17" s="330"/>
      <c r="AW17" s="331"/>
      <c r="AX17" s="330"/>
      <c r="AY17" s="331"/>
      <c r="AZ17" s="330"/>
      <c r="BA17" s="331"/>
      <c r="BB17" s="330"/>
      <c r="BC17" s="331"/>
    </row>
    <row r="18" spans="1:55" s="127" customFormat="1" ht="12" customHeight="1">
      <c r="A18" s="6"/>
      <c r="B18" s="74" t="s">
        <v>16</v>
      </c>
      <c r="C18" s="269"/>
      <c r="D18" s="270"/>
      <c r="E18" s="271"/>
      <c r="F18" s="269"/>
      <c r="G18" s="270"/>
      <c r="H18" s="271"/>
      <c r="I18" s="269"/>
      <c r="J18" s="270"/>
      <c r="K18" s="270"/>
      <c r="L18" s="365"/>
      <c r="M18" s="271"/>
      <c r="N18" s="269"/>
      <c r="O18" s="271"/>
      <c r="P18" s="269"/>
      <c r="Q18" s="271"/>
      <c r="R18" s="269"/>
      <c r="S18" s="271"/>
      <c r="T18" s="269"/>
      <c r="U18" s="271"/>
      <c r="V18" s="269"/>
      <c r="W18" s="271"/>
      <c r="X18" s="269"/>
      <c r="Y18" s="271"/>
      <c r="Z18" s="269"/>
      <c r="AA18" s="271"/>
      <c r="AB18" s="343"/>
      <c r="AC18" s="344"/>
      <c r="AD18" s="344"/>
      <c r="AE18" s="346"/>
      <c r="AF18" s="343"/>
      <c r="AG18" s="344"/>
      <c r="AH18" s="344"/>
      <c r="AI18" s="346"/>
      <c r="AJ18" s="269"/>
      <c r="AK18" s="270"/>
      <c r="AL18" s="270"/>
      <c r="AM18" s="271"/>
      <c r="AN18" s="269"/>
      <c r="AO18" s="271"/>
      <c r="AP18" s="269"/>
      <c r="AQ18" s="271"/>
      <c r="AR18" s="269"/>
      <c r="AS18" s="271"/>
      <c r="AT18" s="269"/>
      <c r="AU18" s="271"/>
      <c r="AV18" s="269"/>
      <c r="AW18" s="271"/>
      <c r="AX18" s="269"/>
      <c r="AY18" s="271"/>
      <c r="AZ18" s="269"/>
      <c r="BA18" s="271"/>
      <c r="BB18" s="269"/>
      <c r="BC18" s="271"/>
    </row>
    <row r="19" spans="1:55" s="127" customFormat="1" ht="12" customHeight="1">
      <c r="A19" s="6"/>
      <c r="B19" s="74"/>
      <c r="C19" s="330"/>
      <c r="D19" s="340"/>
      <c r="E19" s="331"/>
      <c r="F19" s="330"/>
      <c r="G19" s="340"/>
      <c r="H19" s="331"/>
      <c r="I19" s="330"/>
      <c r="J19" s="340"/>
      <c r="K19" s="340"/>
      <c r="L19" s="364"/>
      <c r="M19" s="331"/>
      <c r="N19" s="330"/>
      <c r="O19" s="331"/>
      <c r="P19" s="330"/>
      <c r="Q19" s="331"/>
      <c r="R19" s="330"/>
      <c r="S19" s="331"/>
      <c r="T19" s="330"/>
      <c r="U19" s="331"/>
      <c r="V19" s="330"/>
      <c r="W19" s="331"/>
      <c r="X19" s="330"/>
      <c r="Y19" s="331"/>
      <c r="Z19" s="330"/>
      <c r="AA19" s="331"/>
      <c r="AB19" s="341"/>
      <c r="AC19" s="342"/>
      <c r="AD19" s="342"/>
      <c r="AE19" s="345"/>
      <c r="AF19" s="341"/>
      <c r="AG19" s="342"/>
      <c r="AH19" s="342"/>
      <c r="AI19" s="345"/>
      <c r="AJ19" s="330"/>
      <c r="AK19" s="340"/>
      <c r="AL19" s="340"/>
      <c r="AM19" s="331"/>
      <c r="AN19" s="330"/>
      <c r="AO19" s="331"/>
      <c r="AP19" s="330"/>
      <c r="AQ19" s="331"/>
      <c r="AR19" s="330"/>
      <c r="AS19" s="331"/>
      <c r="AT19" s="330"/>
      <c r="AU19" s="331"/>
      <c r="AV19" s="330"/>
      <c r="AW19" s="331"/>
      <c r="AX19" s="330"/>
      <c r="AY19" s="331"/>
      <c r="AZ19" s="330"/>
      <c r="BA19" s="331"/>
      <c r="BB19" s="330"/>
      <c r="BC19" s="331"/>
    </row>
    <row r="20" spans="1:55" s="127" customFormat="1" ht="12" customHeight="1">
      <c r="A20" s="6"/>
      <c r="B20" s="74" t="s">
        <v>18</v>
      </c>
      <c r="C20" s="269"/>
      <c r="D20" s="270"/>
      <c r="E20" s="271"/>
      <c r="F20" s="269"/>
      <c r="G20" s="270"/>
      <c r="H20" s="271"/>
      <c r="I20" s="269"/>
      <c r="J20" s="270"/>
      <c r="K20" s="270"/>
      <c r="L20" s="365"/>
      <c r="M20" s="271"/>
      <c r="N20" s="269"/>
      <c r="O20" s="271"/>
      <c r="P20" s="269"/>
      <c r="Q20" s="271"/>
      <c r="R20" s="269"/>
      <c r="S20" s="271"/>
      <c r="T20" s="269"/>
      <c r="U20" s="271"/>
      <c r="V20" s="269"/>
      <c r="W20" s="271"/>
      <c r="X20" s="269"/>
      <c r="Y20" s="271"/>
      <c r="Z20" s="269"/>
      <c r="AA20" s="271"/>
      <c r="AB20" s="343"/>
      <c r="AC20" s="344"/>
      <c r="AD20" s="344"/>
      <c r="AE20" s="346"/>
      <c r="AF20" s="343"/>
      <c r="AG20" s="344"/>
      <c r="AH20" s="344"/>
      <c r="AI20" s="346"/>
      <c r="AJ20" s="269"/>
      <c r="AK20" s="270"/>
      <c r="AL20" s="270"/>
      <c r="AM20" s="271"/>
      <c r="AN20" s="269"/>
      <c r="AO20" s="271"/>
      <c r="AP20" s="269"/>
      <c r="AQ20" s="271"/>
      <c r="AR20" s="269"/>
      <c r="AS20" s="271"/>
      <c r="AT20" s="269"/>
      <c r="AU20" s="271"/>
      <c r="AV20" s="269"/>
      <c r="AW20" s="271"/>
      <c r="AX20" s="269"/>
      <c r="AY20" s="271"/>
      <c r="AZ20" s="269"/>
      <c r="BA20" s="271"/>
      <c r="BB20" s="269"/>
      <c r="BC20" s="271"/>
    </row>
    <row r="21" spans="1:55" s="127" customFormat="1" ht="12" customHeight="1">
      <c r="A21" s="6"/>
      <c r="B21" s="74"/>
      <c r="C21" s="330"/>
      <c r="D21" s="340"/>
      <c r="E21" s="331"/>
      <c r="F21" s="330"/>
      <c r="G21" s="340"/>
      <c r="H21" s="331"/>
      <c r="I21" s="330"/>
      <c r="J21" s="340"/>
      <c r="K21" s="340"/>
      <c r="L21" s="364"/>
      <c r="M21" s="331"/>
      <c r="N21" s="330"/>
      <c r="O21" s="331"/>
      <c r="P21" s="330"/>
      <c r="Q21" s="331"/>
      <c r="R21" s="330"/>
      <c r="S21" s="331"/>
      <c r="T21" s="330"/>
      <c r="U21" s="331"/>
      <c r="V21" s="330"/>
      <c r="W21" s="331"/>
      <c r="X21" s="330"/>
      <c r="Y21" s="331"/>
      <c r="Z21" s="330"/>
      <c r="AA21" s="331"/>
      <c r="AB21" s="341"/>
      <c r="AC21" s="342"/>
      <c r="AD21" s="342"/>
      <c r="AE21" s="345"/>
      <c r="AF21" s="341"/>
      <c r="AG21" s="342"/>
      <c r="AH21" s="342"/>
      <c r="AI21" s="345"/>
      <c r="AJ21" s="330"/>
      <c r="AK21" s="340"/>
      <c r="AL21" s="340"/>
      <c r="AM21" s="331"/>
      <c r="AN21" s="330"/>
      <c r="AO21" s="331"/>
      <c r="AP21" s="330"/>
      <c r="AQ21" s="331"/>
      <c r="AR21" s="330"/>
      <c r="AS21" s="331"/>
      <c r="AT21" s="330"/>
      <c r="AU21" s="331"/>
      <c r="AV21" s="330"/>
      <c r="AW21" s="331"/>
      <c r="AX21" s="330"/>
      <c r="AY21" s="331"/>
      <c r="AZ21" s="330"/>
      <c r="BA21" s="331"/>
      <c r="BB21" s="330"/>
      <c r="BC21" s="331"/>
    </row>
    <row r="22" spans="1:56" s="127" customFormat="1" ht="12" customHeight="1">
      <c r="A22" s="6"/>
      <c r="B22" s="74" t="s">
        <v>20</v>
      </c>
      <c r="C22" s="269"/>
      <c r="D22" s="270"/>
      <c r="E22" s="271"/>
      <c r="F22" s="269"/>
      <c r="G22" s="270"/>
      <c r="H22" s="271"/>
      <c r="I22" s="269"/>
      <c r="J22" s="270"/>
      <c r="K22" s="270"/>
      <c r="L22" s="365"/>
      <c r="M22" s="271"/>
      <c r="N22" s="269"/>
      <c r="O22" s="271"/>
      <c r="P22" s="269"/>
      <c r="Q22" s="271"/>
      <c r="R22" s="269"/>
      <c r="S22" s="271"/>
      <c r="T22" s="269"/>
      <c r="U22" s="271"/>
      <c r="V22" s="269"/>
      <c r="W22" s="271"/>
      <c r="X22" s="269"/>
      <c r="Y22" s="271"/>
      <c r="Z22" s="269"/>
      <c r="AA22" s="271"/>
      <c r="AB22" s="343"/>
      <c r="AC22" s="344"/>
      <c r="AD22" s="344"/>
      <c r="AE22" s="346"/>
      <c r="AF22" s="343"/>
      <c r="AG22" s="344"/>
      <c r="AH22" s="344"/>
      <c r="AI22" s="346"/>
      <c r="AJ22" s="269"/>
      <c r="AK22" s="270"/>
      <c r="AL22" s="270"/>
      <c r="AM22" s="271"/>
      <c r="AN22" s="269"/>
      <c r="AO22" s="271"/>
      <c r="AP22" s="269"/>
      <c r="AQ22" s="271"/>
      <c r="AR22" s="269"/>
      <c r="AS22" s="271"/>
      <c r="AT22" s="269"/>
      <c r="AU22" s="271"/>
      <c r="AV22" s="269"/>
      <c r="AW22" s="271"/>
      <c r="AX22" s="269"/>
      <c r="AY22" s="271"/>
      <c r="AZ22" s="269"/>
      <c r="BA22" s="271"/>
      <c r="BB22" s="269"/>
      <c r="BC22" s="271"/>
      <c r="BD22" s="187"/>
    </row>
    <row r="23" spans="1:56" s="127" customFormat="1" ht="12" customHeight="1">
      <c r="A23" s="6"/>
      <c r="B23" s="74"/>
      <c r="C23" s="330"/>
      <c r="D23" s="340"/>
      <c r="E23" s="331"/>
      <c r="F23" s="330"/>
      <c r="G23" s="340"/>
      <c r="H23" s="331"/>
      <c r="I23" s="330"/>
      <c r="J23" s="340"/>
      <c r="K23" s="340"/>
      <c r="L23" s="364"/>
      <c r="M23" s="331"/>
      <c r="N23" s="330"/>
      <c r="O23" s="331"/>
      <c r="P23" s="330"/>
      <c r="Q23" s="331"/>
      <c r="R23" s="330"/>
      <c r="S23" s="331"/>
      <c r="T23" s="330"/>
      <c r="U23" s="331"/>
      <c r="V23" s="330"/>
      <c r="W23" s="331"/>
      <c r="X23" s="330"/>
      <c r="Y23" s="331"/>
      <c r="Z23" s="330"/>
      <c r="AA23" s="331"/>
      <c r="AB23" s="341"/>
      <c r="AC23" s="342"/>
      <c r="AD23" s="342"/>
      <c r="AE23" s="345"/>
      <c r="AF23" s="341"/>
      <c r="AG23" s="342"/>
      <c r="AH23" s="342"/>
      <c r="AI23" s="345"/>
      <c r="AJ23" s="330"/>
      <c r="AK23" s="340"/>
      <c r="AL23" s="340"/>
      <c r="AM23" s="331"/>
      <c r="AN23" s="330"/>
      <c r="AO23" s="331"/>
      <c r="AP23" s="330"/>
      <c r="AQ23" s="331"/>
      <c r="AR23" s="330"/>
      <c r="AS23" s="331"/>
      <c r="AT23" s="330"/>
      <c r="AU23" s="331"/>
      <c r="AV23" s="330"/>
      <c r="AW23" s="331"/>
      <c r="AX23" s="330"/>
      <c r="AY23" s="331"/>
      <c r="AZ23" s="330"/>
      <c r="BA23" s="331"/>
      <c r="BB23" s="330"/>
      <c r="BC23" s="331"/>
      <c r="BD23" s="187"/>
    </row>
    <row r="24" spans="1:56" s="127" customFormat="1" ht="12" customHeight="1">
      <c r="A24" s="6"/>
      <c r="B24" s="74" t="s">
        <v>22</v>
      </c>
      <c r="C24" s="269"/>
      <c r="D24" s="270"/>
      <c r="E24" s="271"/>
      <c r="F24" s="269"/>
      <c r="G24" s="270"/>
      <c r="H24" s="271"/>
      <c r="I24" s="269"/>
      <c r="J24" s="270"/>
      <c r="K24" s="270"/>
      <c r="L24" s="365"/>
      <c r="M24" s="271"/>
      <c r="N24" s="269"/>
      <c r="O24" s="271"/>
      <c r="P24" s="269"/>
      <c r="Q24" s="271"/>
      <c r="R24" s="269"/>
      <c r="S24" s="271"/>
      <c r="T24" s="269"/>
      <c r="U24" s="271"/>
      <c r="V24" s="269"/>
      <c r="W24" s="271"/>
      <c r="X24" s="269"/>
      <c r="Y24" s="271"/>
      <c r="Z24" s="269"/>
      <c r="AA24" s="271"/>
      <c r="AB24" s="343"/>
      <c r="AC24" s="344"/>
      <c r="AD24" s="344"/>
      <c r="AE24" s="346"/>
      <c r="AF24" s="343"/>
      <c r="AG24" s="344"/>
      <c r="AH24" s="344"/>
      <c r="AI24" s="346"/>
      <c r="AJ24" s="269"/>
      <c r="AK24" s="270"/>
      <c r="AL24" s="270"/>
      <c r="AM24" s="271"/>
      <c r="AN24" s="269"/>
      <c r="AO24" s="271"/>
      <c r="AP24" s="269"/>
      <c r="AQ24" s="271"/>
      <c r="AR24" s="269"/>
      <c r="AS24" s="271"/>
      <c r="AT24" s="269"/>
      <c r="AU24" s="271"/>
      <c r="AV24" s="269"/>
      <c r="AW24" s="271"/>
      <c r="AX24" s="269"/>
      <c r="AY24" s="271"/>
      <c r="AZ24" s="269"/>
      <c r="BA24" s="271"/>
      <c r="BB24" s="269"/>
      <c r="BC24" s="271"/>
      <c r="BD24" s="187"/>
    </row>
    <row r="25" spans="1:56" s="127" customFormat="1" ht="12" customHeight="1">
      <c r="A25" s="6"/>
      <c r="B25" s="74"/>
      <c r="C25" s="330"/>
      <c r="D25" s="340"/>
      <c r="E25" s="331"/>
      <c r="F25" s="330"/>
      <c r="G25" s="340"/>
      <c r="H25" s="331"/>
      <c r="I25" s="330"/>
      <c r="J25" s="340"/>
      <c r="K25" s="340"/>
      <c r="L25" s="364"/>
      <c r="M25" s="331"/>
      <c r="N25" s="330"/>
      <c r="O25" s="331"/>
      <c r="P25" s="330"/>
      <c r="Q25" s="331"/>
      <c r="R25" s="330"/>
      <c r="S25" s="331"/>
      <c r="T25" s="330"/>
      <c r="U25" s="331"/>
      <c r="V25" s="330"/>
      <c r="W25" s="331"/>
      <c r="X25" s="330"/>
      <c r="Y25" s="331"/>
      <c r="Z25" s="330"/>
      <c r="AA25" s="331"/>
      <c r="AB25" s="341"/>
      <c r="AC25" s="342"/>
      <c r="AD25" s="342"/>
      <c r="AE25" s="345"/>
      <c r="AF25" s="341"/>
      <c r="AG25" s="342"/>
      <c r="AH25" s="342"/>
      <c r="AI25" s="345"/>
      <c r="AJ25" s="330"/>
      <c r="AK25" s="340"/>
      <c r="AL25" s="340"/>
      <c r="AM25" s="331"/>
      <c r="AN25" s="330"/>
      <c r="AO25" s="331"/>
      <c r="AP25" s="330"/>
      <c r="AQ25" s="331"/>
      <c r="AR25" s="330"/>
      <c r="AS25" s="331"/>
      <c r="AT25" s="330"/>
      <c r="AU25" s="331"/>
      <c r="AV25" s="330"/>
      <c r="AW25" s="331"/>
      <c r="AX25" s="330"/>
      <c r="AY25" s="331"/>
      <c r="AZ25" s="330"/>
      <c r="BA25" s="331"/>
      <c r="BB25" s="330"/>
      <c r="BC25" s="331"/>
      <c r="BD25" s="187"/>
    </row>
    <row r="26" spans="1:56" s="127" customFormat="1" ht="12" customHeight="1">
      <c r="A26" s="6"/>
      <c r="B26" s="74" t="s">
        <v>186</v>
      </c>
      <c r="C26" s="269"/>
      <c r="D26" s="270"/>
      <c r="E26" s="271"/>
      <c r="F26" s="269"/>
      <c r="G26" s="270"/>
      <c r="H26" s="271"/>
      <c r="I26" s="269"/>
      <c r="J26" s="270"/>
      <c r="K26" s="270"/>
      <c r="L26" s="365"/>
      <c r="M26" s="271"/>
      <c r="N26" s="269"/>
      <c r="O26" s="271"/>
      <c r="P26" s="269"/>
      <c r="Q26" s="271"/>
      <c r="R26" s="269"/>
      <c r="S26" s="271"/>
      <c r="T26" s="269"/>
      <c r="U26" s="271"/>
      <c r="V26" s="269"/>
      <c r="W26" s="271"/>
      <c r="X26" s="269"/>
      <c r="Y26" s="271"/>
      <c r="Z26" s="269"/>
      <c r="AA26" s="271"/>
      <c r="AB26" s="343"/>
      <c r="AC26" s="344"/>
      <c r="AD26" s="344"/>
      <c r="AE26" s="346"/>
      <c r="AF26" s="343"/>
      <c r="AG26" s="344"/>
      <c r="AH26" s="344"/>
      <c r="AI26" s="346"/>
      <c r="AJ26" s="269"/>
      <c r="AK26" s="270"/>
      <c r="AL26" s="270"/>
      <c r="AM26" s="271"/>
      <c r="AN26" s="269"/>
      <c r="AO26" s="271"/>
      <c r="AP26" s="269"/>
      <c r="AQ26" s="271"/>
      <c r="AR26" s="269"/>
      <c r="AS26" s="271"/>
      <c r="AT26" s="269"/>
      <c r="AU26" s="271"/>
      <c r="AV26" s="269"/>
      <c r="AW26" s="271"/>
      <c r="AX26" s="269"/>
      <c r="AY26" s="271"/>
      <c r="AZ26" s="269"/>
      <c r="BA26" s="271"/>
      <c r="BB26" s="269"/>
      <c r="BC26" s="271"/>
      <c r="BD26" s="187"/>
    </row>
    <row r="27" spans="1:56" s="127" customFormat="1" ht="12" customHeight="1">
      <c r="A27" s="6"/>
      <c r="B27" s="74"/>
      <c r="C27" s="330"/>
      <c r="D27" s="340"/>
      <c r="E27" s="331"/>
      <c r="F27" s="330"/>
      <c r="G27" s="340"/>
      <c r="H27" s="331"/>
      <c r="I27" s="330"/>
      <c r="J27" s="340"/>
      <c r="K27" s="340"/>
      <c r="L27" s="364"/>
      <c r="M27" s="331"/>
      <c r="N27" s="330"/>
      <c r="O27" s="331"/>
      <c r="P27" s="330"/>
      <c r="Q27" s="331"/>
      <c r="R27" s="330"/>
      <c r="S27" s="331"/>
      <c r="T27" s="330"/>
      <c r="U27" s="331"/>
      <c r="V27" s="330"/>
      <c r="W27" s="331"/>
      <c r="X27" s="330"/>
      <c r="Y27" s="331"/>
      <c r="Z27" s="330"/>
      <c r="AA27" s="331"/>
      <c r="AB27" s="341"/>
      <c r="AC27" s="342"/>
      <c r="AD27" s="342"/>
      <c r="AE27" s="345"/>
      <c r="AF27" s="341"/>
      <c r="AG27" s="342"/>
      <c r="AH27" s="342"/>
      <c r="AI27" s="345"/>
      <c r="AJ27" s="330"/>
      <c r="AK27" s="340"/>
      <c r="AL27" s="340"/>
      <c r="AM27" s="331"/>
      <c r="AN27" s="330"/>
      <c r="AO27" s="331"/>
      <c r="AP27" s="330"/>
      <c r="AQ27" s="331"/>
      <c r="AR27" s="330"/>
      <c r="AS27" s="331"/>
      <c r="AT27" s="330"/>
      <c r="AU27" s="331"/>
      <c r="AV27" s="330"/>
      <c r="AW27" s="331"/>
      <c r="AX27" s="330"/>
      <c r="AY27" s="331"/>
      <c r="AZ27" s="330"/>
      <c r="BA27" s="331"/>
      <c r="BB27" s="330"/>
      <c r="BC27" s="331"/>
      <c r="BD27" s="187"/>
    </row>
    <row r="28" spans="1:56" s="127" customFormat="1" ht="12" customHeight="1">
      <c r="A28" s="6"/>
      <c r="B28" s="74" t="s">
        <v>187</v>
      </c>
      <c r="C28" s="269"/>
      <c r="D28" s="270"/>
      <c r="E28" s="271"/>
      <c r="F28" s="269"/>
      <c r="G28" s="270"/>
      <c r="H28" s="271"/>
      <c r="I28" s="269"/>
      <c r="J28" s="270"/>
      <c r="K28" s="270"/>
      <c r="L28" s="365"/>
      <c r="M28" s="271"/>
      <c r="N28" s="269"/>
      <c r="O28" s="271"/>
      <c r="P28" s="269"/>
      <c r="Q28" s="271"/>
      <c r="R28" s="269"/>
      <c r="S28" s="271"/>
      <c r="T28" s="269"/>
      <c r="U28" s="271"/>
      <c r="V28" s="269"/>
      <c r="W28" s="271"/>
      <c r="X28" s="269"/>
      <c r="Y28" s="271"/>
      <c r="Z28" s="269"/>
      <c r="AA28" s="271"/>
      <c r="AB28" s="343"/>
      <c r="AC28" s="344"/>
      <c r="AD28" s="344"/>
      <c r="AE28" s="346"/>
      <c r="AF28" s="343"/>
      <c r="AG28" s="344"/>
      <c r="AH28" s="344"/>
      <c r="AI28" s="346"/>
      <c r="AJ28" s="269"/>
      <c r="AK28" s="270"/>
      <c r="AL28" s="270"/>
      <c r="AM28" s="271"/>
      <c r="AN28" s="269"/>
      <c r="AO28" s="271"/>
      <c r="AP28" s="269"/>
      <c r="AQ28" s="271"/>
      <c r="AR28" s="269"/>
      <c r="AS28" s="271"/>
      <c r="AT28" s="269"/>
      <c r="AU28" s="271"/>
      <c r="AV28" s="269"/>
      <c r="AW28" s="271"/>
      <c r="AX28" s="269"/>
      <c r="AY28" s="271"/>
      <c r="AZ28" s="269"/>
      <c r="BA28" s="271"/>
      <c r="BB28" s="269"/>
      <c r="BC28" s="271"/>
      <c r="BD28" s="187"/>
    </row>
    <row r="29" spans="1:56" s="127" customFormat="1" ht="12" customHeight="1">
      <c r="A29" s="6"/>
      <c r="B29" s="74"/>
      <c r="C29" s="330"/>
      <c r="D29" s="340"/>
      <c r="E29" s="331"/>
      <c r="F29" s="330"/>
      <c r="G29" s="340"/>
      <c r="H29" s="331"/>
      <c r="I29" s="330"/>
      <c r="J29" s="340"/>
      <c r="K29" s="340"/>
      <c r="L29" s="364"/>
      <c r="M29" s="331"/>
      <c r="N29" s="330"/>
      <c r="O29" s="331"/>
      <c r="P29" s="330"/>
      <c r="Q29" s="331"/>
      <c r="R29" s="330"/>
      <c r="S29" s="331"/>
      <c r="T29" s="330"/>
      <c r="U29" s="331"/>
      <c r="V29" s="330"/>
      <c r="W29" s="331"/>
      <c r="X29" s="330"/>
      <c r="Y29" s="331"/>
      <c r="Z29" s="330"/>
      <c r="AA29" s="331"/>
      <c r="AB29" s="341"/>
      <c r="AC29" s="342"/>
      <c r="AD29" s="342"/>
      <c r="AE29" s="345"/>
      <c r="AF29" s="341"/>
      <c r="AG29" s="342"/>
      <c r="AH29" s="342"/>
      <c r="AI29" s="345"/>
      <c r="AJ29" s="330"/>
      <c r="AK29" s="340"/>
      <c r="AL29" s="340"/>
      <c r="AM29" s="331"/>
      <c r="AN29" s="330"/>
      <c r="AO29" s="331"/>
      <c r="AP29" s="330"/>
      <c r="AQ29" s="331"/>
      <c r="AR29" s="330"/>
      <c r="AS29" s="331"/>
      <c r="AT29" s="330"/>
      <c r="AU29" s="331"/>
      <c r="AV29" s="330"/>
      <c r="AW29" s="331"/>
      <c r="AX29" s="330"/>
      <c r="AY29" s="331"/>
      <c r="AZ29" s="330"/>
      <c r="BA29" s="331"/>
      <c r="BB29" s="330"/>
      <c r="BC29" s="331"/>
      <c r="BD29" s="187"/>
    </row>
    <row r="30" spans="1:56" s="127" customFormat="1" ht="12" customHeight="1">
      <c r="A30" s="6"/>
      <c r="B30" s="74" t="s">
        <v>188</v>
      </c>
      <c r="C30" s="269"/>
      <c r="D30" s="270"/>
      <c r="E30" s="271"/>
      <c r="F30" s="269"/>
      <c r="G30" s="270"/>
      <c r="H30" s="271"/>
      <c r="I30" s="269"/>
      <c r="J30" s="270"/>
      <c r="K30" s="270"/>
      <c r="L30" s="365"/>
      <c r="M30" s="271"/>
      <c r="N30" s="269"/>
      <c r="O30" s="271"/>
      <c r="P30" s="269"/>
      <c r="Q30" s="271"/>
      <c r="R30" s="269"/>
      <c r="S30" s="271"/>
      <c r="T30" s="269"/>
      <c r="U30" s="271"/>
      <c r="V30" s="269"/>
      <c r="W30" s="271"/>
      <c r="X30" s="269"/>
      <c r="Y30" s="271"/>
      <c r="Z30" s="269"/>
      <c r="AA30" s="271"/>
      <c r="AB30" s="343"/>
      <c r="AC30" s="344"/>
      <c r="AD30" s="344"/>
      <c r="AE30" s="346"/>
      <c r="AF30" s="343"/>
      <c r="AG30" s="344"/>
      <c r="AH30" s="344"/>
      <c r="AI30" s="346"/>
      <c r="AJ30" s="269"/>
      <c r="AK30" s="270"/>
      <c r="AL30" s="270"/>
      <c r="AM30" s="271"/>
      <c r="AN30" s="269"/>
      <c r="AO30" s="271"/>
      <c r="AP30" s="269"/>
      <c r="AQ30" s="271"/>
      <c r="AR30" s="269"/>
      <c r="AS30" s="271"/>
      <c r="AT30" s="269"/>
      <c r="AU30" s="271"/>
      <c r="AV30" s="269"/>
      <c r="AW30" s="271"/>
      <c r="AX30" s="269"/>
      <c r="AY30" s="271"/>
      <c r="AZ30" s="269"/>
      <c r="BA30" s="271"/>
      <c r="BB30" s="269"/>
      <c r="BC30" s="271"/>
      <c r="BD30" s="187"/>
    </row>
    <row r="31" spans="1:55" s="127" customFormat="1" ht="12" customHeight="1">
      <c r="A31" s="6"/>
      <c r="B31" s="74"/>
      <c r="C31" s="330"/>
      <c r="D31" s="340"/>
      <c r="E31" s="331"/>
      <c r="F31" s="330"/>
      <c r="G31" s="340"/>
      <c r="H31" s="331"/>
      <c r="I31" s="330"/>
      <c r="J31" s="340"/>
      <c r="K31" s="340"/>
      <c r="L31" s="364"/>
      <c r="M31" s="331"/>
      <c r="N31" s="330"/>
      <c r="O31" s="331"/>
      <c r="P31" s="330"/>
      <c r="Q31" s="331"/>
      <c r="R31" s="330"/>
      <c r="S31" s="331"/>
      <c r="T31" s="330"/>
      <c r="U31" s="331"/>
      <c r="V31" s="330"/>
      <c r="W31" s="331"/>
      <c r="X31" s="330"/>
      <c r="Y31" s="331"/>
      <c r="Z31" s="330"/>
      <c r="AA31" s="331"/>
      <c r="AB31" s="341"/>
      <c r="AC31" s="342"/>
      <c r="AD31" s="342"/>
      <c r="AE31" s="345"/>
      <c r="AF31" s="341"/>
      <c r="AG31" s="342"/>
      <c r="AH31" s="342"/>
      <c r="AI31" s="345"/>
      <c r="AJ31" s="330"/>
      <c r="AK31" s="340"/>
      <c r="AL31" s="340"/>
      <c r="AM31" s="331"/>
      <c r="AN31" s="330"/>
      <c r="AO31" s="331"/>
      <c r="AP31" s="330"/>
      <c r="AQ31" s="331"/>
      <c r="AR31" s="330"/>
      <c r="AS31" s="331"/>
      <c r="AT31" s="330"/>
      <c r="AU31" s="331"/>
      <c r="AV31" s="330"/>
      <c r="AW31" s="331"/>
      <c r="AX31" s="330"/>
      <c r="AY31" s="331"/>
      <c r="AZ31" s="330"/>
      <c r="BA31" s="331"/>
      <c r="BB31" s="330"/>
      <c r="BC31" s="331"/>
    </row>
    <row r="32" spans="1:55" s="127" customFormat="1" ht="12" customHeight="1">
      <c r="A32" s="6"/>
      <c r="B32" s="74" t="s">
        <v>189</v>
      </c>
      <c r="C32" s="269"/>
      <c r="D32" s="270"/>
      <c r="E32" s="271"/>
      <c r="F32" s="269"/>
      <c r="G32" s="270"/>
      <c r="H32" s="271"/>
      <c r="I32" s="269"/>
      <c r="J32" s="270"/>
      <c r="K32" s="270"/>
      <c r="L32" s="365"/>
      <c r="M32" s="271"/>
      <c r="N32" s="269"/>
      <c r="O32" s="271"/>
      <c r="P32" s="269"/>
      <c r="Q32" s="271"/>
      <c r="R32" s="269"/>
      <c r="S32" s="271"/>
      <c r="T32" s="269"/>
      <c r="U32" s="271"/>
      <c r="V32" s="269"/>
      <c r="W32" s="271"/>
      <c r="X32" s="269"/>
      <c r="Y32" s="271"/>
      <c r="Z32" s="269"/>
      <c r="AA32" s="271"/>
      <c r="AB32" s="343"/>
      <c r="AC32" s="344"/>
      <c r="AD32" s="344"/>
      <c r="AE32" s="346"/>
      <c r="AF32" s="343"/>
      <c r="AG32" s="344"/>
      <c r="AH32" s="344"/>
      <c r="AI32" s="346"/>
      <c r="AJ32" s="269"/>
      <c r="AK32" s="270"/>
      <c r="AL32" s="270"/>
      <c r="AM32" s="271"/>
      <c r="AN32" s="269"/>
      <c r="AO32" s="271"/>
      <c r="AP32" s="269"/>
      <c r="AQ32" s="271"/>
      <c r="AR32" s="269"/>
      <c r="AS32" s="271"/>
      <c r="AT32" s="269"/>
      <c r="AU32" s="271"/>
      <c r="AV32" s="269"/>
      <c r="AW32" s="271"/>
      <c r="AX32" s="269"/>
      <c r="AY32" s="271"/>
      <c r="AZ32" s="269"/>
      <c r="BA32" s="271"/>
      <c r="BB32" s="269"/>
      <c r="BC32" s="271"/>
    </row>
    <row r="33" spans="1:55" s="127" customFormat="1" ht="12" customHeight="1">
      <c r="A33" s="6"/>
      <c r="B33" s="74"/>
      <c r="C33" s="330"/>
      <c r="D33" s="340"/>
      <c r="E33" s="331"/>
      <c r="F33" s="330"/>
      <c r="G33" s="340"/>
      <c r="H33" s="331"/>
      <c r="I33" s="330"/>
      <c r="J33" s="340"/>
      <c r="K33" s="340"/>
      <c r="L33" s="364"/>
      <c r="M33" s="331"/>
      <c r="N33" s="330"/>
      <c r="O33" s="331"/>
      <c r="P33" s="330"/>
      <c r="Q33" s="331"/>
      <c r="R33" s="330"/>
      <c r="S33" s="331"/>
      <c r="T33" s="330"/>
      <c r="U33" s="331"/>
      <c r="V33" s="330"/>
      <c r="W33" s="331"/>
      <c r="X33" s="330"/>
      <c r="Y33" s="331"/>
      <c r="Z33" s="330"/>
      <c r="AA33" s="331"/>
      <c r="AB33" s="341"/>
      <c r="AC33" s="342"/>
      <c r="AD33" s="342"/>
      <c r="AE33" s="345"/>
      <c r="AF33" s="341"/>
      <c r="AG33" s="342"/>
      <c r="AH33" s="342"/>
      <c r="AI33" s="345"/>
      <c r="AJ33" s="330"/>
      <c r="AK33" s="340"/>
      <c r="AL33" s="340"/>
      <c r="AM33" s="331"/>
      <c r="AN33" s="330"/>
      <c r="AO33" s="331"/>
      <c r="AP33" s="330"/>
      <c r="AQ33" s="331"/>
      <c r="AR33" s="330"/>
      <c r="AS33" s="331"/>
      <c r="AT33" s="330"/>
      <c r="AU33" s="331"/>
      <c r="AV33" s="330"/>
      <c r="AW33" s="331"/>
      <c r="AX33" s="330"/>
      <c r="AY33" s="331"/>
      <c r="AZ33" s="330"/>
      <c r="BA33" s="331"/>
      <c r="BB33" s="330"/>
      <c r="BC33" s="331"/>
    </row>
    <row r="34" spans="1:55" s="127" customFormat="1" ht="12" customHeight="1">
      <c r="A34" s="6"/>
      <c r="B34" s="74" t="s">
        <v>326</v>
      </c>
      <c r="C34" s="269"/>
      <c r="D34" s="270"/>
      <c r="E34" s="271"/>
      <c r="F34" s="269"/>
      <c r="G34" s="270"/>
      <c r="H34" s="271"/>
      <c r="I34" s="269"/>
      <c r="J34" s="270"/>
      <c r="K34" s="270"/>
      <c r="L34" s="365"/>
      <c r="M34" s="271"/>
      <c r="N34" s="269"/>
      <c r="O34" s="271"/>
      <c r="P34" s="269"/>
      <c r="Q34" s="271"/>
      <c r="R34" s="269"/>
      <c r="S34" s="271"/>
      <c r="T34" s="269"/>
      <c r="U34" s="271"/>
      <c r="V34" s="269"/>
      <c r="W34" s="271"/>
      <c r="X34" s="269"/>
      <c r="Y34" s="271"/>
      <c r="Z34" s="269"/>
      <c r="AA34" s="271"/>
      <c r="AB34" s="343"/>
      <c r="AC34" s="344"/>
      <c r="AD34" s="344"/>
      <c r="AE34" s="346"/>
      <c r="AF34" s="343"/>
      <c r="AG34" s="344"/>
      <c r="AH34" s="344"/>
      <c r="AI34" s="346"/>
      <c r="AJ34" s="269"/>
      <c r="AK34" s="270"/>
      <c r="AL34" s="270"/>
      <c r="AM34" s="271"/>
      <c r="AN34" s="269"/>
      <c r="AO34" s="271"/>
      <c r="AP34" s="269"/>
      <c r="AQ34" s="271"/>
      <c r="AR34" s="269"/>
      <c r="AS34" s="271"/>
      <c r="AT34" s="269"/>
      <c r="AU34" s="271"/>
      <c r="AV34" s="269"/>
      <c r="AW34" s="271"/>
      <c r="AX34" s="269"/>
      <c r="AY34" s="271"/>
      <c r="AZ34" s="269"/>
      <c r="BA34" s="271"/>
      <c r="BB34" s="269"/>
      <c r="BC34" s="271"/>
    </row>
    <row r="35" spans="1:55" s="127" customFormat="1" ht="12" customHeight="1">
      <c r="A35" s="6"/>
      <c r="B35" s="74"/>
      <c r="C35" s="330"/>
      <c r="D35" s="340"/>
      <c r="E35" s="331"/>
      <c r="F35" s="330"/>
      <c r="G35" s="340"/>
      <c r="H35" s="331"/>
      <c r="I35" s="330"/>
      <c r="J35" s="340"/>
      <c r="K35" s="340"/>
      <c r="L35" s="364"/>
      <c r="M35" s="331"/>
      <c r="N35" s="330"/>
      <c r="O35" s="331"/>
      <c r="P35" s="330"/>
      <c r="Q35" s="331"/>
      <c r="R35" s="330"/>
      <c r="S35" s="331"/>
      <c r="T35" s="330"/>
      <c r="U35" s="331"/>
      <c r="V35" s="330"/>
      <c r="W35" s="331"/>
      <c r="X35" s="330"/>
      <c r="Y35" s="331"/>
      <c r="Z35" s="330"/>
      <c r="AA35" s="331"/>
      <c r="AB35" s="341"/>
      <c r="AC35" s="342"/>
      <c r="AD35" s="342"/>
      <c r="AE35" s="345"/>
      <c r="AF35" s="341"/>
      <c r="AG35" s="342"/>
      <c r="AH35" s="342"/>
      <c r="AI35" s="345"/>
      <c r="AJ35" s="330"/>
      <c r="AK35" s="340"/>
      <c r="AL35" s="340"/>
      <c r="AM35" s="331"/>
      <c r="AN35" s="330"/>
      <c r="AO35" s="331"/>
      <c r="AP35" s="330"/>
      <c r="AQ35" s="331"/>
      <c r="AR35" s="330"/>
      <c r="AS35" s="331"/>
      <c r="AT35" s="330"/>
      <c r="AU35" s="331"/>
      <c r="AV35" s="330"/>
      <c r="AW35" s="331"/>
      <c r="AX35" s="330"/>
      <c r="AY35" s="331"/>
      <c r="AZ35" s="330"/>
      <c r="BA35" s="331"/>
      <c r="BB35" s="330"/>
      <c r="BC35" s="331"/>
    </row>
    <row r="36" spans="1:55" s="127" customFormat="1" ht="12" customHeight="1">
      <c r="A36" s="6"/>
      <c r="B36" s="74" t="s">
        <v>327</v>
      </c>
      <c r="C36" s="269"/>
      <c r="D36" s="270"/>
      <c r="E36" s="271"/>
      <c r="F36" s="269"/>
      <c r="G36" s="270"/>
      <c r="H36" s="271"/>
      <c r="I36" s="269"/>
      <c r="J36" s="270"/>
      <c r="K36" s="270"/>
      <c r="L36" s="365"/>
      <c r="M36" s="271"/>
      <c r="N36" s="269"/>
      <c r="O36" s="271"/>
      <c r="P36" s="269"/>
      <c r="Q36" s="271"/>
      <c r="R36" s="269"/>
      <c r="S36" s="271"/>
      <c r="T36" s="269"/>
      <c r="U36" s="271"/>
      <c r="V36" s="269"/>
      <c r="W36" s="271"/>
      <c r="X36" s="269"/>
      <c r="Y36" s="271"/>
      <c r="Z36" s="269"/>
      <c r="AA36" s="271"/>
      <c r="AB36" s="343"/>
      <c r="AC36" s="344"/>
      <c r="AD36" s="344"/>
      <c r="AE36" s="346"/>
      <c r="AF36" s="343"/>
      <c r="AG36" s="344"/>
      <c r="AH36" s="344"/>
      <c r="AI36" s="346"/>
      <c r="AJ36" s="269"/>
      <c r="AK36" s="270"/>
      <c r="AL36" s="270"/>
      <c r="AM36" s="271"/>
      <c r="AN36" s="269"/>
      <c r="AO36" s="271"/>
      <c r="AP36" s="269"/>
      <c r="AQ36" s="271"/>
      <c r="AR36" s="269"/>
      <c r="AS36" s="271"/>
      <c r="AT36" s="269"/>
      <c r="AU36" s="271"/>
      <c r="AV36" s="269"/>
      <c r="AW36" s="271"/>
      <c r="AX36" s="269"/>
      <c r="AY36" s="271"/>
      <c r="AZ36" s="269"/>
      <c r="BA36" s="271"/>
      <c r="BB36" s="269"/>
      <c r="BC36" s="271"/>
    </row>
    <row r="37" spans="1:55" s="127" customFormat="1" ht="12" customHeight="1">
      <c r="A37" s="338" t="s">
        <v>190</v>
      </c>
      <c r="B37" s="339"/>
      <c r="C37" s="332">
        <f>COUNTA(C13:E36)</f>
        <v>0</v>
      </c>
      <c r="D37" s="333"/>
      <c r="E37" s="334"/>
      <c r="F37" s="332">
        <f>COUNTA(F13:H36)</f>
        <v>0</v>
      </c>
      <c r="G37" s="333"/>
      <c r="H37" s="334"/>
      <c r="I37" s="332">
        <f>COUNTA(I13:K36)</f>
        <v>0</v>
      </c>
      <c r="J37" s="333"/>
      <c r="K37" s="392"/>
      <c r="L37" s="390"/>
      <c r="M37" s="334"/>
      <c r="N37" s="332">
        <f>COUNTA(N13:O36)</f>
        <v>0</v>
      </c>
      <c r="O37" s="334"/>
      <c r="P37" s="332">
        <f>COUNTA(P13:Q36)</f>
        <v>0</v>
      </c>
      <c r="Q37" s="334"/>
      <c r="R37" s="332">
        <f>COUNTA(R13:S36)</f>
        <v>0</v>
      </c>
      <c r="S37" s="334"/>
      <c r="T37" s="332">
        <f>COUNTA(T13:U36)</f>
        <v>0</v>
      </c>
      <c r="U37" s="334"/>
      <c r="V37" s="332">
        <f>COUNTA(V13:W36)</f>
        <v>0</v>
      </c>
      <c r="W37" s="334"/>
      <c r="X37" s="332">
        <f>COUNTA(X13:Y36)</f>
        <v>0</v>
      </c>
      <c r="Y37" s="334"/>
      <c r="Z37" s="332">
        <f>COUNTA(Z13:AA36)</f>
        <v>0</v>
      </c>
      <c r="AA37" s="334"/>
      <c r="AB37" s="351"/>
      <c r="AC37" s="352"/>
      <c r="AD37" s="352"/>
      <c r="AE37" s="353"/>
      <c r="AF37" s="351"/>
      <c r="AG37" s="352"/>
      <c r="AH37" s="352"/>
      <c r="AI37" s="353"/>
      <c r="AJ37" s="358">
        <f>SUM(AJ13:AM36)</f>
        <v>0</v>
      </c>
      <c r="AK37" s="359"/>
      <c r="AL37" s="359"/>
      <c r="AM37" s="360"/>
      <c r="AN37" s="332">
        <f>COUNTA(AN13:AO36)</f>
        <v>0</v>
      </c>
      <c r="AO37" s="334"/>
      <c r="AP37" s="332">
        <f>COUNTA(AP13:AQ36)</f>
        <v>0</v>
      </c>
      <c r="AQ37" s="334"/>
      <c r="AR37" s="332">
        <f>COUNTA(AR13:AS36)</f>
        <v>0</v>
      </c>
      <c r="AS37" s="334"/>
      <c r="AT37" s="332">
        <f>COUNTA(AT13:AU36)</f>
        <v>0</v>
      </c>
      <c r="AU37" s="334"/>
      <c r="AV37" s="332">
        <f>COUNTA(AV13:AW36)</f>
        <v>0</v>
      </c>
      <c r="AW37" s="334"/>
      <c r="AX37" s="332">
        <f>COUNTA(AX13:AY36)</f>
        <v>0</v>
      </c>
      <c r="AY37" s="334"/>
      <c r="AZ37" s="332">
        <f>COUNTA(AZ13:BA36)</f>
        <v>0</v>
      </c>
      <c r="BA37" s="334"/>
      <c r="BB37" s="332">
        <f>COUNTA(BB13:BC36)</f>
        <v>0</v>
      </c>
      <c r="BC37" s="334"/>
    </row>
    <row r="38" spans="1:55" s="127" customFormat="1" ht="12" customHeight="1">
      <c r="A38" s="338"/>
      <c r="B38" s="339"/>
      <c r="C38" s="335"/>
      <c r="D38" s="336"/>
      <c r="E38" s="337"/>
      <c r="F38" s="335"/>
      <c r="G38" s="336"/>
      <c r="H38" s="337"/>
      <c r="I38" s="335"/>
      <c r="J38" s="336"/>
      <c r="K38" s="393"/>
      <c r="L38" s="391"/>
      <c r="M38" s="337"/>
      <c r="N38" s="335"/>
      <c r="O38" s="337"/>
      <c r="P38" s="335"/>
      <c r="Q38" s="337"/>
      <c r="R38" s="335"/>
      <c r="S38" s="337"/>
      <c r="T38" s="335"/>
      <c r="U38" s="337"/>
      <c r="V38" s="335"/>
      <c r="W38" s="337"/>
      <c r="X38" s="335"/>
      <c r="Y38" s="337"/>
      <c r="Z38" s="335"/>
      <c r="AA38" s="337"/>
      <c r="AB38" s="354"/>
      <c r="AC38" s="355"/>
      <c r="AD38" s="355"/>
      <c r="AE38" s="356"/>
      <c r="AF38" s="354"/>
      <c r="AG38" s="355"/>
      <c r="AH38" s="355"/>
      <c r="AI38" s="356"/>
      <c r="AJ38" s="361"/>
      <c r="AK38" s="362"/>
      <c r="AL38" s="362"/>
      <c r="AM38" s="363"/>
      <c r="AN38" s="335"/>
      <c r="AO38" s="337"/>
      <c r="AP38" s="335"/>
      <c r="AQ38" s="337"/>
      <c r="AR38" s="335"/>
      <c r="AS38" s="337"/>
      <c r="AT38" s="335"/>
      <c r="AU38" s="337"/>
      <c r="AV38" s="335"/>
      <c r="AW38" s="337"/>
      <c r="AX38" s="335"/>
      <c r="AY38" s="337"/>
      <c r="AZ38" s="335"/>
      <c r="BA38" s="337"/>
      <c r="BB38" s="335"/>
      <c r="BC38" s="337"/>
    </row>
    <row r="39" spans="1:55" ht="12" customHeight="1">
      <c r="A39" s="68"/>
      <c r="B39" s="69"/>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row>
    <row r="40" spans="1:55" ht="12" customHeight="1">
      <c r="A40" s="68"/>
      <c r="B40" s="69"/>
      <c r="C40" s="189" t="s">
        <v>150</v>
      </c>
      <c r="D40" s="190"/>
      <c r="E40" s="75" t="s">
        <v>379</v>
      </c>
      <c r="F40" s="68"/>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68" t="s">
        <v>69</v>
      </c>
      <c r="AJ40" s="68"/>
      <c r="AK40" s="328"/>
      <c r="AL40" s="329"/>
      <c r="AM40" s="68" t="s">
        <v>26</v>
      </c>
      <c r="AN40" s="68"/>
      <c r="AO40" s="68"/>
      <c r="AP40" s="68"/>
      <c r="AQ40" s="68"/>
      <c r="AR40" s="68"/>
      <c r="AS40" s="68"/>
      <c r="AT40" s="68"/>
      <c r="AU40" s="68"/>
      <c r="AV40" s="68"/>
      <c r="AW40" s="68"/>
      <c r="AX40" s="68"/>
      <c r="AY40" s="68"/>
      <c r="AZ40" s="68"/>
      <c r="BA40" s="68"/>
      <c r="BB40" s="68"/>
      <c r="BC40" s="68"/>
    </row>
    <row r="45" spans="1:16" ht="12" customHeight="1">
      <c r="A45" s="357"/>
      <c r="B45" s="357"/>
      <c r="C45" s="357"/>
      <c r="D45" s="357"/>
      <c r="E45" s="357"/>
      <c r="F45" s="357"/>
      <c r="G45" s="357"/>
      <c r="H45" s="357"/>
      <c r="I45" s="357"/>
      <c r="J45" s="357"/>
      <c r="K45" s="357"/>
      <c r="L45" s="357"/>
      <c r="M45" s="357"/>
      <c r="N45" s="357"/>
      <c r="O45" s="357"/>
      <c r="P45" s="357"/>
    </row>
  </sheetData>
  <sheetProtection password="CF4D" sheet="1" objects="1" scenarios="1" selectLockedCells="1"/>
  <mergeCells count="341">
    <mergeCell ref="L23:M24"/>
    <mergeCell ref="C6:M6"/>
    <mergeCell ref="L13:M14"/>
    <mergeCell ref="L15:M16"/>
    <mergeCell ref="L17:M18"/>
    <mergeCell ref="I23:K24"/>
    <mergeCell ref="I7:M12"/>
    <mergeCell ref="F13:H14"/>
    <mergeCell ref="I21:K22"/>
    <mergeCell ref="F15:H16"/>
    <mergeCell ref="L33:M34"/>
    <mergeCell ref="L35:M36"/>
    <mergeCell ref="L37:M38"/>
    <mergeCell ref="I37:K38"/>
    <mergeCell ref="I17:K18"/>
    <mergeCell ref="I27:K28"/>
    <mergeCell ref="I35:K36"/>
    <mergeCell ref="I33:K34"/>
    <mergeCell ref="I19:K20"/>
    <mergeCell ref="L21:M22"/>
    <mergeCell ref="Z35:AA36"/>
    <mergeCell ref="V31:W32"/>
    <mergeCell ref="X31:Y32"/>
    <mergeCell ref="Z31:AA32"/>
    <mergeCell ref="X33:Y34"/>
    <mergeCell ref="Z33:AA34"/>
    <mergeCell ref="R13:S14"/>
    <mergeCell ref="T13:U14"/>
    <mergeCell ref="T17:U18"/>
    <mergeCell ref="N15:O16"/>
    <mergeCell ref="P15:Q16"/>
    <mergeCell ref="R15:S16"/>
    <mergeCell ref="AX13:AY14"/>
    <mergeCell ref="AJ13:AM14"/>
    <mergeCell ref="AP13:AQ14"/>
    <mergeCell ref="AR13:AS14"/>
    <mergeCell ref="Z27:AA28"/>
    <mergeCell ref="AN13:AO14"/>
    <mergeCell ref="AV15:AW16"/>
    <mergeCell ref="AX15:AY16"/>
    <mergeCell ref="AX17:AY18"/>
    <mergeCell ref="Z19:AA20"/>
    <mergeCell ref="AZ7:BA12"/>
    <mergeCell ref="Z7:AA12"/>
    <mergeCell ref="R7:S12"/>
    <mergeCell ref="T7:U12"/>
    <mergeCell ref="V7:W12"/>
    <mergeCell ref="X7:Y12"/>
    <mergeCell ref="AB6:AE12"/>
    <mergeCell ref="AV7:AW12"/>
    <mergeCell ref="AX7:AY12"/>
    <mergeCell ref="BB7:BC12"/>
    <mergeCell ref="AF6:AI12"/>
    <mergeCell ref="AJ6:AM12"/>
    <mergeCell ref="AN6:AU6"/>
    <mergeCell ref="AN7:AO12"/>
    <mergeCell ref="AP7:AQ12"/>
    <mergeCell ref="AR7:AS12"/>
    <mergeCell ref="AT7:AU12"/>
    <mergeCell ref="AZ6:BC6"/>
    <mergeCell ref="AV6:AY6"/>
    <mergeCell ref="BB13:BC14"/>
    <mergeCell ref="AZ15:BA16"/>
    <mergeCell ref="C7:E12"/>
    <mergeCell ref="F7:H12"/>
    <mergeCell ref="N7:O12"/>
    <mergeCell ref="P7:Q12"/>
    <mergeCell ref="AJ15:AM16"/>
    <mergeCell ref="AV13:AW14"/>
    <mergeCell ref="AH13:AI14"/>
    <mergeCell ref="AF15:AG16"/>
    <mergeCell ref="I15:K16"/>
    <mergeCell ref="AH15:AI16"/>
    <mergeCell ref="I13:K14"/>
    <mergeCell ref="C15:E16"/>
    <mergeCell ref="AF13:AG14"/>
    <mergeCell ref="N13:O14"/>
    <mergeCell ref="P13:Q14"/>
    <mergeCell ref="V13:W14"/>
    <mergeCell ref="X13:Y14"/>
    <mergeCell ref="Z13:AA14"/>
    <mergeCell ref="AZ13:BA14"/>
    <mergeCell ref="R31:S32"/>
    <mergeCell ref="T31:U32"/>
    <mergeCell ref="AT13:AU14"/>
    <mergeCell ref="AN15:AO16"/>
    <mergeCell ref="AP15:AQ16"/>
    <mergeCell ref="AR15:AS16"/>
    <mergeCell ref="AT15:AU16"/>
    <mergeCell ref="T15:U16"/>
    <mergeCell ref="AP17:AQ18"/>
    <mergeCell ref="BB15:BC16"/>
    <mergeCell ref="C17:E18"/>
    <mergeCell ref="F17:H18"/>
    <mergeCell ref="N17:O18"/>
    <mergeCell ref="AF17:AG18"/>
    <mergeCell ref="P17:Q18"/>
    <mergeCell ref="R17:S18"/>
    <mergeCell ref="V15:W16"/>
    <mergeCell ref="X15:Y16"/>
    <mergeCell ref="V17:W18"/>
    <mergeCell ref="V19:W20"/>
    <mergeCell ref="AJ17:AM18"/>
    <mergeCell ref="AR17:AS18"/>
    <mergeCell ref="X17:Y18"/>
    <mergeCell ref="Z17:AA18"/>
    <mergeCell ref="AH17:AI18"/>
    <mergeCell ref="AB17:AC18"/>
    <mergeCell ref="AD17:AE18"/>
    <mergeCell ref="AN17:AO18"/>
    <mergeCell ref="AN19:AO20"/>
    <mergeCell ref="C19:E20"/>
    <mergeCell ref="F19:H20"/>
    <mergeCell ref="N19:O20"/>
    <mergeCell ref="P19:Q20"/>
    <mergeCell ref="R19:S20"/>
    <mergeCell ref="T19:U20"/>
    <mergeCell ref="L19:M20"/>
    <mergeCell ref="AZ17:BA18"/>
    <mergeCell ref="BB17:BC18"/>
    <mergeCell ref="AT17:AU18"/>
    <mergeCell ref="AV17:AW18"/>
    <mergeCell ref="AP19:AQ20"/>
    <mergeCell ref="AR19:AS20"/>
    <mergeCell ref="AT19:AU20"/>
    <mergeCell ref="AZ19:BA20"/>
    <mergeCell ref="AV19:AW20"/>
    <mergeCell ref="AX19:AY20"/>
    <mergeCell ref="X19:Y20"/>
    <mergeCell ref="AJ19:AM20"/>
    <mergeCell ref="AB19:AC20"/>
    <mergeCell ref="AD19:AE20"/>
    <mergeCell ref="AF19:AG20"/>
    <mergeCell ref="AH19:AI20"/>
    <mergeCell ref="BB19:BC20"/>
    <mergeCell ref="C21:E22"/>
    <mergeCell ref="F21:H22"/>
    <mergeCell ref="N21:O22"/>
    <mergeCell ref="AF21:AG22"/>
    <mergeCell ref="AH21:AI22"/>
    <mergeCell ref="P21:Q22"/>
    <mergeCell ref="R21:S22"/>
    <mergeCell ref="T21:U22"/>
    <mergeCell ref="AT21:AU22"/>
    <mergeCell ref="AV21:AW22"/>
    <mergeCell ref="AX21:AY22"/>
    <mergeCell ref="V21:W22"/>
    <mergeCell ref="X21:Y22"/>
    <mergeCell ref="Z21:AA22"/>
    <mergeCell ref="AB21:AC22"/>
    <mergeCell ref="AD21:AE22"/>
    <mergeCell ref="AJ21:AM22"/>
    <mergeCell ref="X23:Y24"/>
    <mergeCell ref="AN21:AO22"/>
    <mergeCell ref="AP21:AQ22"/>
    <mergeCell ref="AR21:AS22"/>
    <mergeCell ref="Z23:AA24"/>
    <mergeCell ref="AN23:AO24"/>
    <mergeCell ref="AB23:AC24"/>
    <mergeCell ref="AD23:AE24"/>
    <mergeCell ref="AF23:AG24"/>
    <mergeCell ref="AH23:AI24"/>
    <mergeCell ref="AZ21:BA22"/>
    <mergeCell ref="BB21:BC22"/>
    <mergeCell ref="C23:E24"/>
    <mergeCell ref="F23:H24"/>
    <mergeCell ref="N23:O24"/>
    <mergeCell ref="P23:Q24"/>
    <mergeCell ref="R23:S24"/>
    <mergeCell ref="T23:U24"/>
    <mergeCell ref="V23:W24"/>
    <mergeCell ref="AJ23:AM24"/>
    <mergeCell ref="C25:E26"/>
    <mergeCell ref="F25:H26"/>
    <mergeCell ref="N25:O26"/>
    <mergeCell ref="AF25:AG26"/>
    <mergeCell ref="L25:M26"/>
    <mergeCell ref="X25:Y26"/>
    <mergeCell ref="Z25:AA26"/>
    <mergeCell ref="AB25:AC26"/>
    <mergeCell ref="AD25:AE26"/>
    <mergeCell ref="I25:K26"/>
    <mergeCell ref="AN25:AO26"/>
    <mergeCell ref="AP25:AQ26"/>
    <mergeCell ref="AH25:AI26"/>
    <mergeCell ref="BB23:BC24"/>
    <mergeCell ref="AP23:AQ24"/>
    <mergeCell ref="AR23:AS24"/>
    <mergeCell ref="AT23:AU24"/>
    <mergeCell ref="AV23:AW24"/>
    <mergeCell ref="AX23:AY24"/>
    <mergeCell ref="AZ23:BA24"/>
    <mergeCell ref="V27:W28"/>
    <mergeCell ref="X27:Y28"/>
    <mergeCell ref="P25:Q26"/>
    <mergeCell ref="R25:S26"/>
    <mergeCell ref="T25:U26"/>
    <mergeCell ref="V25:W26"/>
    <mergeCell ref="AB27:AC28"/>
    <mergeCell ref="AD27:AE28"/>
    <mergeCell ref="AF27:AG28"/>
    <mergeCell ref="C27:E28"/>
    <mergeCell ref="F27:H28"/>
    <mergeCell ref="N27:O28"/>
    <mergeCell ref="P27:Q28"/>
    <mergeCell ref="L27:M28"/>
    <mergeCell ref="R27:S28"/>
    <mergeCell ref="T27:U28"/>
    <mergeCell ref="AZ27:BA28"/>
    <mergeCell ref="AR25:AS26"/>
    <mergeCell ref="BB27:BC28"/>
    <mergeCell ref="BB25:BC26"/>
    <mergeCell ref="AJ27:AM28"/>
    <mergeCell ref="AT25:AU26"/>
    <mergeCell ref="AV25:AW26"/>
    <mergeCell ref="AX25:AY26"/>
    <mergeCell ref="AZ25:BA26"/>
    <mergeCell ref="AJ25:AM26"/>
    <mergeCell ref="R29:S30"/>
    <mergeCell ref="T29:U30"/>
    <mergeCell ref="V29:W30"/>
    <mergeCell ref="AT27:AU28"/>
    <mergeCell ref="AV27:AW28"/>
    <mergeCell ref="AX27:AY28"/>
    <mergeCell ref="AN27:AO28"/>
    <mergeCell ref="AP27:AQ28"/>
    <mergeCell ref="AR27:AS28"/>
    <mergeCell ref="AH27:AI28"/>
    <mergeCell ref="C29:E30"/>
    <mergeCell ref="F29:H30"/>
    <mergeCell ref="N29:O30"/>
    <mergeCell ref="L29:M30"/>
    <mergeCell ref="I29:K30"/>
    <mergeCell ref="L31:M32"/>
    <mergeCell ref="C31:E32"/>
    <mergeCell ref="F31:H32"/>
    <mergeCell ref="BB29:BC30"/>
    <mergeCell ref="N31:O32"/>
    <mergeCell ref="I31:K32"/>
    <mergeCell ref="AT29:AU30"/>
    <mergeCell ref="AV29:AW30"/>
    <mergeCell ref="Z29:AA30"/>
    <mergeCell ref="AB29:AC30"/>
    <mergeCell ref="AD29:AE30"/>
    <mergeCell ref="AJ29:AM30"/>
    <mergeCell ref="AN29:AO30"/>
    <mergeCell ref="F35:H36"/>
    <mergeCell ref="N35:O36"/>
    <mergeCell ref="P35:Q36"/>
    <mergeCell ref="AR29:AS30"/>
    <mergeCell ref="AX29:AY30"/>
    <mergeCell ref="AZ29:BA30"/>
    <mergeCell ref="AP29:AQ30"/>
    <mergeCell ref="P29:Q30"/>
    <mergeCell ref="P31:Q32"/>
    <mergeCell ref="X29:Y30"/>
    <mergeCell ref="AZ35:BA36"/>
    <mergeCell ref="BB35:BC36"/>
    <mergeCell ref="AN35:AO36"/>
    <mergeCell ref="AP35:AQ36"/>
    <mergeCell ref="AR35:AS36"/>
    <mergeCell ref="AT35:AU36"/>
    <mergeCell ref="AV35:AW36"/>
    <mergeCell ref="AJ35:AM36"/>
    <mergeCell ref="AP37:AQ38"/>
    <mergeCell ref="AF37:AI38"/>
    <mergeCell ref="AJ37:AM38"/>
    <mergeCell ref="AN37:AO38"/>
    <mergeCell ref="AX35:AY36"/>
    <mergeCell ref="A45:P45"/>
    <mergeCell ref="R37:S38"/>
    <mergeCell ref="T37:U38"/>
    <mergeCell ref="V37:W38"/>
    <mergeCell ref="F37:H38"/>
    <mergeCell ref="AH35:AI36"/>
    <mergeCell ref="T35:U36"/>
    <mergeCell ref="V35:W36"/>
    <mergeCell ref="X35:Y36"/>
    <mergeCell ref="C35:E36"/>
    <mergeCell ref="AB37:AE38"/>
    <mergeCell ref="AF29:AG30"/>
    <mergeCell ref="N37:O38"/>
    <mergeCell ref="P37:Q38"/>
    <mergeCell ref="Z37:AA38"/>
    <mergeCell ref="X37:Y38"/>
    <mergeCell ref="AB35:AC36"/>
    <mergeCell ref="AD35:AE36"/>
    <mergeCell ref="AF35:AG36"/>
    <mergeCell ref="R35:S36"/>
    <mergeCell ref="AZ37:BA38"/>
    <mergeCell ref="BB37:BC38"/>
    <mergeCell ref="AR37:AS38"/>
    <mergeCell ref="AT37:AU38"/>
    <mergeCell ref="AV37:AW38"/>
    <mergeCell ref="AX37:AY38"/>
    <mergeCell ref="AH29:AI30"/>
    <mergeCell ref="E3:J3"/>
    <mergeCell ref="AB13:AC14"/>
    <mergeCell ref="AD13:AE14"/>
    <mergeCell ref="AB15:AC16"/>
    <mergeCell ref="AD15:AE16"/>
    <mergeCell ref="Z15:AA16"/>
    <mergeCell ref="N6:Q6"/>
    <mergeCell ref="R6:AA6"/>
    <mergeCell ref="C13:E14"/>
    <mergeCell ref="AT31:AU32"/>
    <mergeCell ref="AV31:AW32"/>
    <mergeCell ref="AB31:AC32"/>
    <mergeCell ref="AD31:AE32"/>
    <mergeCell ref="AF31:AG32"/>
    <mergeCell ref="AH31:AI32"/>
    <mergeCell ref="AJ31:AM32"/>
    <mergeCell ref="AN31:AO32"/>
    <mergeCell ref="AP31:AQ32"/>
    <mergeCell ref="AR31:AS32"/>
    <mergeCell ref="AX31:AY32"/>
    <mergeCell ref="AZ31:BA32"/>
    <mergeCell ref="BB31:BC32"/>
    <mergeCell ref="C33:E34"/>
    <mergeCell ref="F33:H34"/>
    <mergeCell ref="N33:O34"/>
    <mergeCell ref="P33:Q34"/>
    <mergeCell ref="R33:S34"/>
    <mergeCell ref="T33:U34"/>
    <mergeCell ref="V33:W34"/>
    <mergeCell ref="AP33:AQ34"/>
    <mergeCell ref="AR33:AS34"/>
    <mergeCell ref="AB33:AC34"/>
    <mergeCell ref="AD33:AE34"/>
    <mergeCell ref="AF33:AG34"/>
    <mergeCell ref="AH33:AI34"/>
    <mergeCell ref="AK40:AL40"/>
    <mergeCell ref="BB33:BC34"/>
    <mergeCell ref="C37:E38"/>
    <mergeCell ref="A37:B38"/>
    <mergeCell ref="AT33:AU34"/>
    <mergeCell ref="AV33:AW34"/>
    <mergeCell ref="AX33:AY34"/>
    <mergeCell ref="AZ33:BA34"/>
    <mergeCell ref="AJ33:AM34"/>
    <mergeCell ref="AN33:AO34"/>
  </mergeCells>
  <printOptions horizontalCentered="1"/>
  <pageMargins left="0.3937007874015748" right="0.3937007874015748" top="0.3937007874015748" bottom="0.3937007874015748" header="0.31496062992125984" footer="0.31496062992125984"/>
  <pageSetup fitToHeight="1" fitToWidth="1" horizontalDpi="300" verticalDpi="300" orientation="landscape" paperSize="9" scale="8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D43"/>
  <sheetViews>
    <sheetView zoomScale="85" zoomScaleNormal="85" zoomScaleSheetLayoutView="75" zoomScalePageLayoutView="0" workbookViewId="0" topLeftCell="A1">
      <selection activeCell="X13" sqref="X13:Y14"/>
    </sheetView>
  </sheetViews>
  <sheetFormatPr defaultColWidth="2.7109375" defaultRowHeight="12" customHeight="1"/>
  <cols>
    <col min="1" max="1" width="4.57421875" style="182" bestFit="1" customWidth="1"/>
    <col min="2" max="11" width="2.7109375" style="182" customWidth="1"/>
    <col min="12" max="13" width="5.7109375" style="182" customWidth="1"/>
    <col min="14" max="47" width="2.7109375" style="182" customWidth="1"/>
    <col min="48" max="48" width="3.28125" style="182" customWidth="1"/>
    <col min="49" max="49" width="2.7109375" style="182" customWidth="1"/>
    <col min="50" max="50" width="3.28125" style="182" customWidth="1"/>
    <col min="51" max="51" width="4.00390625" style="182" customWidth="1"/>
    <col min="52" max="16384" width="2.7109375" style="182" customWidth="1"/>
  </cols>
  <sheetData>
    <row r="1" spans="1:55" s="162" customFormat="1" ht="12" customHeight="1">
      <c r="A1" s="58" t="s">
        <v>265</v>
      </c>
      <c r="B1" s="180" t="s">
        <v>380</v>
      </c>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58"/>
      <c r="AL1" s="58"/>
      <c r="AM1" s="58"/>
      <c r="AN1" s="58"/>
      <c r="AO1" s="58"/>
      <c r="AP1" s="58"/>
      <c r="AQ1" s="58"/>
      <c r="AR1" s="58"/>
      <c r="AS1" s="58"/>
      <c r="AT1" s="58"/>
      <c r="AU1" s="58"/>
      <c r="AV1" s="58"/>
      <c r="AW1" s="58"/>
      <c r="AX1" s="58"/>
      <c r="AY1" s="58"/>
      <c r="AZ1" s="58"/>
      <c r="BA1" s="58"/>
      <c r="BB1" s="58"/>
      <c r="BC1" s="58"/>
    </row>
    <row r="2" spans="1:55" ht="12" customHeigh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row>
    <row r="3" spans="1:55" ht="12" customHeight="1">
      <c r="A3" s="68"/>
      <c r="B3" s="68"/>
      <c r="C3" s="394" t="s">
        <v>381</v>
      </c>
      <c r="D3" s="395"/>
      <c r="E3" s="68" t="s">
        <v>151</v>
      </c>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row>
    <row r="4" spans="1:55" ht="12" customHeigh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row>
    <row r="5" spans="1:55" ht="12" customHeight="1">
      <c r="A5" s="68"/>
      <c r="B5" s="68"/>
      <c r="C5" s="68"/>
      <c r="D5" s="68"/>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1"/>
      <c r="AQ5" s="71"/>
      <c r="AR5" s="71"/>
      <c r="AS5" s="71"/>
      <c r="AT5" s="71"/>
      <c r="AU5" s="71"/>
      <c r="AV5" s="71"/>
      <c r="AW5" s="71"/>
      <c r="AX5" s="71"/>
      <c r="AY5" s="71"/>
      <c r="AZ5" s="68"/>
      <c r="BA5" s="68"/>
      <c r="BB5" s="68"/>
      <c r="BC5" s="68"/>
    </row>
    <row r="6" spans="1:55" ht="30" customHeight="1">
      <c r="A6" s="68"/>
      <c r="B6" s="68"/>
      <c r="C6" s="348" t="s">
        <v>162</v>
      </c>
      <c r="D6" s="349"/>
      <c r="E6" s="349"/>
      <c r="F6" s="349"/>
      <c r="G6" s="349"/>
      <c r="H6" s="349"/>
      <c r="I6" s="349"/>
      <c r="J6" s="349"/>
      <c r="K6" s="349"/>
      <c r="L6" s="349"/>
      <c r="M6" s="350"/>
      <c r="N6" s="348" t="s">
        <v>163</v>
      </c>
      <c r="O6" s="349"/>
      <c r="P6" s="349"/>
      <c r="Q6" s="350"/>
      <c r="R6" s="348" t="s">
        <v>164</v>
      </c>
      <c r="S6" s="349"/>
      <c r="T6" s="349"/>
      <c r="U6" s="349"/>
      <c r="V6" s="349"/>
      <c r="W6" s="349"/>
      <c r="X6" s="349"/>
      <c r="Y6" s="349"/>
      <c r="Z6" s="349"/>
      <c r="AA6" s="350"/>
      <c r="AB6" s="381" t="s">
        <v>165</v>
      </c>
      <c r="AC6" s="382"/>
      <c r="AD6" s="382"/>
      <c r="AE6" s="382"/>
      <c r="AF6" s="381" t="s">
        <v>166</v>
      </c>
      <c r="AG6" s="382"/>
      <c r="AH6" s="382"/>
      <c r="AI6" s="383"/>
      <c r="AJ6" s="382" t="s">
        <v>167</v>
      </c>
      <c r="AK6" s="382"/>
      <c r="AL6" s="382"/>
      <c r="AM6" s="383"/>
      <c r="AN6" s="348" t="s">
        <v>168</v>
      </c>
      <c r="AO6" s="349"/>
      <c r="AP6" s="349"/>
      <c r="AQ6" s="349"/>
      <c r="AR6" s="349"/>
      <c r="AS6" s="349"/>
      <c r="AT6" s="349"/>
      <c r="AU6" s="350"/>
      <c r="AV6" s="348" t="s">
        <v>169</v>
      </c>
      <c r="AW6" s="349"/>
      <c r="AX6" s="349"/>
      <c r="AY6" s="350"/>
      <c r="AZ6" s="348" t="s">
        <v>170</v>
      </c>
      <c r="BA6" s="349"/>
      <c r="BB6" s="349"/>
      <c r="BC6" s="350"/>
    </row>
    <row r="7" spans="1:55" ht="12.75" customHeight="1">
      <c r="A7" s="68"/>
      <c r="B7" s="68"/>
      <c r="C7" s="366" t="s">
        <v>171</v>
      </c>
      <c r="D7" s="367"/>
      <c r="E7" s="368"/>
      <c r="F7" s="366" t="s">
        <v>172</v>
      </c>
      <c r="G7" s="367"/>
      <c r="H7" s="368"/>
      <c r="I7" s="366" t="s">
        <v>377</v>
      </c>
      <c r="J7" s="367"/>
      <c r="K7" s="367"/>
      <c r="L7" s="367"/>
      <c r="M7" s="368"/>
      <c r="N7" s="366" t="s">
        <v>173</v>
      </c>
      <c r="O7" s="368"/>
      <c r="P7" s="366" t="s">
        <v>174</v>
      </c>
      <c r="Q7" s="368"/>
      <c r="R7" s="366" t="s">
        <v>175</v>
      </c>
      <c r="S7" s="368"/>
      <c r="T7" s="366" t="s">
        <v>176</v>
      </c>
      <c r="U7" s="368"/>
      <c r="V7" s="366" t="s">
        <v>177</v>
      </c>
      <c r="W7" s="368"/>
      <c r="X7" s="366" t="s">
        <v>178</v>
      </c>
      <c r="Y7" s="368"/>
      <c r="Z7" s="366" t="s">
        <v>179</v>
      </c>
      <c r="AA7" s="368"/>
      <c r="AB7" s="384"/>
      <c r="AC7" s="385"/>
      <c r="AD7" s="385"/>
      <c r="AE7" s="385"/>
      <c r="AF7" s="384"/>
      <c r="AG7" s="385"/>
      <c r="AH7" s="385"/>
      <c r="AI7" s="386"/>
      <c r="AJ7" s="385"/>
      <c r="AK7" s="385"/>
      <c r="AL7" s="385"/>
      <c r="AM7" s="386"/>
      <c r="AN7" s="375" t="s">
        <v>375</v>
      </c>
      <c r="AO7" s="376"/>
      <c r="AP7" s="375" t="s">
        <v>383</v>
      </c>
      <c r="AQ7" s="376"/>
      <c r="AR7" s="375" t="s">
        <v>180</v>
      </c>
      <c r="AS7" s="376"/>
      <c r="AT7" s="375" t="s">
        <v>181</v>
      </c>
      <c r="AU7" s="376"/>
      <c r="AV7" s="375" t="s">
        <v>182</v>
      </c>
      <c r="AW7" s="376"/>
      <c r="AX7" s="375" t="s">
        <v>183</v>
      </c>
      <c r="AY7" s="376"/>
      <c r="AZ7" s="375" t="s">
        <v>184</v>
      </c>
      <c r="BA7" s="376"/>
      <c r="BB7" s="375" t="s">
        <v>185</v>
      </c>
      <c r="BC7" s="376"/>
    </row>
    <row r="8" spans="1:55" ht="12.75">
      <c r="A8" s="68"/>
      <c r="B8" s="68"/>
      <c r="C8" s="369"/>
      <c r="D8" s="370"/>
      <c r="E8" s="371"/>
      <c r="F8" s="369"/>
      <c r="G8" s="370"/>
      <c r="H8" s="371"/>
      <c r="I8" s="369"/>
      <c r="J8" s="370"/>
      <c r="K8" s="370"/>
      <c r="L8" s="370"/>
      <c r="M8" s="371"/>
      <c r="N8" s="369"/>
      <c r="O8" s="371"/>
      <c r="P8" s="369"/>
      <c r="Q8" s="371"/>
      <c r="R8" s="369"/>
      <c r="S8" s="371"/>
      <c r="T8" s="369"/>
      <c r="U8" s="371"/>
      <c r="V8" s="369"/>
      <c r="W8" s="371"/>
      <c r="X8" s="369"/>
      <c r="Y8" s="371"/>
      <c r="Z8" s="369"/>
      <c r="AA8" s="371"/>
      <c r="AB8" s="384"/>
      <c r="AC8" s="385"/>
      <c r="AD8" s="385"/>
      <c r="AE8" s="385"/>
      <c r="AF8" s="384"/>
      <c r="AG8" s="385"/>
      <c r="AH8" s="385"/>
      <c r="AI8" s="386"/>
      <c r="AJ8" s="385"/>
      <c r="AK8" s="385"/>
      <c r="AL8" s="385"/>
      <c r="AM8" s="386"/>
      <c r="AN8" s="377"/>
      <c r="AO8" s="378"/>
      <c r="AP8" s="377"/>
      <c r="AQ8" s="378"/>
      <c r="AR8" s="377"/>
      <c r="AS8" s="378"/>
      <c r="AT8" s="377"/>
      <c r="AU8" s="378"/>
      <c r="AV8" s="377"/>
      <c r="AW8" s="378"/>
      <c r="AX8" s="377"/>
      <c r="AY8" s="378"/>
      <c r="AZ8" s="377"/>
      <c r="BA8" s="378"/>
      <c r="BB8" s="377"/>
      <c r="BC8" s="378"/>
    </row>
    <row r="9" spans="1:55" ht="12.75">
      <c r="A9" s="68"/>
      <c r="B9" s="68"/>
      <c r="C9" s="369"/>
      <c r="D9" s="370"/>
      <c r="E9" s="371"/>
      <c r="F9" s="369"/>
      <c r="G9" s="370"/>
      <c r="H9" s="371"/>
      <c r="I9" s="369"/>
      <c r="J9" s="370"/>
      <c r="K9" s="370"/>
      <c r="L9" s="370"/>
      <c r="M9" s="371"/>
      <c r="N9" s="369"/>
      <c r="O9" s="371"/>
      <c r="P9" s="369"/>
      <c r="Q9" s="371"/>
      <c r="R9" s="369"/>
      <c r="S9" s="371"/>
      <c r="T9" s="369"/>
      <c r="U9" s="371"/>
      <c r="V9" s="369"/>
      <c r="W9" s="371"/>
      <c r="X9" s="369"/>
      <c r="Y9" s="371"/>
      <c r="Z9" s="369"/>
      <c r="AA9" s="371"/>
      <c r="AB9" s="384"/>
      <c r="AC9" s="385"/>
      <c r="AD9" s="385"/>
      <c r="AE9" s="385"/>
      <c r="AF9" s="384"/>
      <c r="AG9" s="385"/>
      <c r="AH9" s="385"/>
      <c r="AI9" s="386"/>
      <c r="AJ9" s="385"/>
      <c r="AK9" s="385"/>
      <c r="AL9" s="385"/>
      <c r="AM9" s="386"/>
      <c r="AN9" s="377"/>
      <c r="AO9" s="378"/>
      <c r="AP9" s="377"/>
      <c r="AQ9" s="378"/>
      <c r="AR9" s="377"/>
      <c r="AS9" s="378"/>
      <c r="AT9" s="377"/>
      <c r="AU9" s="378"/>
      <c r="AV9" s="377"/>
      <c r="AW9" s="378"/>
      <c r="AX9" s="377"/>
      <c r="AY9" s="378"/>
      <c r="AZ9" s="377"/>
      <c r="BA9" s="378"/>
      <c r="BB9" s="377"/>
      <c r="BC9" s="378"/>
    </row>
    <row r="10" spans="1:55" ht="12.75">
      <c r="A10" s="68"/>
      <c r="B10" s="68"/>
      <c r="C10" s="369"/>
      <c r="D10" s="370"/>
      <c r="E10" s="371"/>
      <c r="F10" s="369"/>
      <c r="G10" s="370"/>
      <c r="H10" s="371"/>
      <c r="I10" s="369"/>
      <c r="J10" s="370"/>
      <c r="K10" s="370"/>
      <c r="L10" s="370"/>
      <c r="M10" s="371"/>
      <c r="N10" s="369"/>
      <c r="O10" s="371"/>
      <c r="P10" s="369"/>
      <c r="Q10" s="371"/>
      <c r="R10" s="369"/>
      <c r="S10" s="371"/>
      <c r="T10" s="369"/>
      <c r="U10" s="371"/>
      <c r="V10" s="369"/>
      <c r="W10" s="371"/>
      <c r="X10" s="369"/>
      <c r="Y10" s="371"/>
      <c r="Z10" s="369"/>
      <c r="AA10" s="371"/>
      <c r="AB10" s="384"/>
      <c r="AC10" s="385"/>
      <c r="AD10" s="385"/>
      <c r="AE10" s="385"/>
      <c r="AF10" s="384"/>
      <c r="AG10" s="385"/>
      <c r="AH10" s="385"/>
      <c r="AI10" s="386"/>
      <c r="AJ10" s="385"/>
      <c r="AK10" s="385"/>
      <c r="AL10" s="385"/>
      <c r="AM10" s="386"/>
      <c r="AN10" s="377"/>
      <c r="AO10" s="378"/>
      <c r="AP10" s="377"/>
      <c r="AQ10" s="378"/>
      <c r="AR10" s="377"/>
      <c r="AS10" s="378"/>
      <c r="AT10" s="377"/>
      <c r="AU10" s="378"/>
      <c r="AV10" s="377"/>
      <c r="AW10" s="378"/>
      <c r="AX10" s="377"/>
      <c r="AY10" s="378"/>
      <c r="AZ10" s="377"/>
      <c r="BA10" s="378"/>
      <c r="BB10" s="377"/>
      <c r="BC10" s="378"/>
    </row>
    <row r="11" spans="1:55" ht="12.75">
      <c r="A11" s="68"/>
      <c r="B11" s="68"/>
      <c r="C11" s="369"/>
      <c r="D11" s="370"/>
      <c r="E11" s="371"/>
      <c r="F11" s="369"/>
      <c r="G11" s="370"/>
      <c r="H11" s="371"/>
      <c r="I11" s="369"/>
      <c r="J11" s="370"/>
      <c r="K11" s="370"/>
      <c r="L11" s="370"/>
      <c r="M11" s="371"/>
      <c r="N11" s="369"/>
      <c r="O11" s="371"/>
      <c r="P11" s="369"/>
      <c r="Q11" s="371"/>
      <c r="R11" s="369"/>
      <c r="S11" s="371"/>
      <c r="T11" s="369"/>
      <c r="U11" s="371"/>
      <c r="V11" s="369"/>
      <c r="W11" s="371"/>
      <c r="X11" s="369"/>
      <c r="Y11" s="371"/>
      <c r="Z11" s="369"/>
      <c r="AA11" s="371"/>
      <c r="AB11" s="384"/>
      <c r="AC11" s="385"/>
      <c r="AD11" s="385"/>
      <c r="AE11" s="385"/>
      <c r="AF11" s="384"/>
      <c r="AG11" s="385"/>
      <c r="AH11" s="385"/>
      <c r="AI11" s="386"/>
      <c r="AJ11" s="385"/>
      <c r="AK11" s="385"/>
      <c r="AL11" s="385"/>
      <c r="AM11" s="386"/>
      <c r="AN11" s="377"/>
      <c r="AO11" s="378"/>
      <c r="AP11" s="377"/>
      <c r="AQ11" s="378"/>
      <c r="AR11" s="377"/>
      <c r="AS11" s="378"/>
      <c r="AT11" s="377"/>
      <c r="AU11" s="378"/>
      <c r="AV11" s="377"/>
      <c r="AW11" s="378"/>
      <c r="AX11" s="377"/>
      <c r="AY11" s="378"/>
      <c r="AZ11" s="377"/>
      <c r="BA11" s="378"/>
      <c r="BB11" s="377"/>
      <c r="BC11" s="378"/>
    </row>
    <row r="12" spans="1:55" ht="12.75">
      <c r="A12" s="68"/>
      <c r="B12" s="68"/>
      <c r="C12" s="372"/>
      <c r="D12" s="373"/>
      <c r="E12" s="374"/>
      <c r="F12" s="372"/>
      <c r="G12" s="373"/>
      <c r="H12" s="374"/>
      <c r="I12" s="372"/>
      <c r="J12" s="373"/>
      <c r="K12" s="373"/>
      <c r="L12" s="373"/>
      <c r="M12" s="374"/>
      <c r="N12" s="372"/>
      <c r="O12" s="374"/>
      <c r="P12" s="372"/>
      <c r="Q12" s="374"/>
      <c r="R12" s="372"/>
      <c r="S12" s="374"/>
      <c r="T12" s="372"/>
      <c r="U12" s="374"/>
      <c r="V12" s="372"/>
      <c r="W12" s="374"/>
      <c r="X12" s="372"/>
      <c r="Y12" s="374"/>
      <c r="Z12" s="372"/>
      <c r="AA12" s="374"/>
      <c r="AB12" s="387"/>
      <c r="AC12" s="388"/>
      <c r="AD12" s="388"/>
      <c r="AE12" s="388"/>
      <c r="AF12" s="387"/>
      <c r="AG12" s="388"/>
      <c r="AH12" s="388"/>
      <c r="AI12" s="389"/>
      <c r="AJ12" s="388"/>
      <c r="AK12" s="388"/>
      <c r="AL12" s="388"/>
      <c r="AM12" s="389"/>
      <c r="AN12" s="379"/>
      <c r="AO12" s="380"/>
      <c r="AP12" s="379"/>
      <c r="AQ12" s="380"/>
      <c r="AR12" s="379"/>
      <c r="AS12" s="380"/>
      <c r="AT12" s="379"/>
      <c r="AU12" s="380"/>
      <c r="AV12" s="379"/>
      <c r="AW12" s="380"/>
      <c r="AX12" s="379"/>
      <c r="AY12" s="380"/>
      <c r="AZ12" s="379"/>
      <c r="BA12" s="380"/>
      <c r="BB12" s="379"/>
      <c r="BC12" s="380"/>
    </row>
    <row r="13" spans="1:55" ht="12" customHeight="1">
      <c r="A13" s="6"/>
      <c r="B13" s="6"/>
      <c r="C13" s="330"/>
      <c r="D13" s="340"/>
      <c r="E13" s="331"/>
      <c r="F13" s="330"/>
      <c r="G13" s="340"/>
      <c r="H13" s="331"/>
      <c r="I13" s="330"/>
      <c r="J13" s="340"/>
      <c r="K13" s="340"/>
      <c r="L13" s="364"/>
      <c r="M13" s="331"/>
      <c r="N13" s="330"/>
      <c r="O13" s="331"/>
      <c r="P13" s="330"/>
      <c r="Q13" s="331"/>
      <c r="R13" s="330"/>
      <c r="S13" s="331"/>
      <c r="T13" s="330"/>
      <c r="U13" s="331"/>
      <c r="V13" s="330"/>
      <c r="W13" s="331"/>
      <c r="X13" s="330"/>
      <c r="Y13" s="331"/>
      <c r="Z13" s="330"/>
      <c r="AA13" s="331"/>
      <c r="AB13" s="341"/>
      <c r="AC13" s="342"/>
      <c r="AD13" s="342"/>
      <c r="AE13" s="345"/>
      <c r="AF13" s="341"/>
      <c r="AG13" s="342"/>
      <c r="AH13" s="342"/>
      <c r="AI13" s="345"/>
      <c r="AJ13" s="330"/>
      <c r="AK13" s="340"/>
      <c r="AL13" s="340"/>
      <c r="AM13" s="331"/>
      <c r="AN13" s="330"/>
      <c r="AO13" s="331"/>
      <c r="AP13" s="330"/>
      <c r="AQ13" s="331"/>
      <c r="AR13" s="330"/>
      <c r="AS13" s="331"/>
      <c r="AT13" s="330"/>
      <c r="AU13" s="331"/>
      <c r="AV13" s="330"/>
      <c r="AW13" s="331"/>
      <c r="AX13" s="330"/>
      <c r="AY13" s="331"/>
      <c r="AZ13" s="330"/>
      <c r="BA13" s="331"/>
      <c r="BB13" s="330"/>
      <c r="BC13" s="331"/>
    </row>
    <row r="14" spans="1:55" ht="12" customHeight="1">
      <c r="A14" s="6"/>
      <c r="B14" s="77" t="s">
        <v>13</v>
      </c>
      <c r="C14" s="269"/>
      <c r="D14" s="270"/>
      <c r="E14" s="271"/>
      <c r="F14" s="269"/>
      <c r="G14" s="270"/>
      <c r="H14" s="271"/>
      <c r="I14" s="269"/>
      <c r="J14" s="270"/>
      <c r="K14" s="270"/>
      <c r="L14" s="365"/>
      <c r="M14" s="271"/>
      <c r="N14" s="269"/>
      <c r="O14" s="271"/>
      <c r="P14" s="269"/>
      <c r="Q14" s="271"/>
      <c r="R14" s="269"/>
      <c r="S14" s="271"/>
      <c r="T14" s="269"/>
      <c r="U14" s="271"/>
      <c r="V14" s="269"/>
      <c r="W14" s="271"/>
      <c r="X14" s="269"/>
      <c r="Y14" s="271"/>
      <c r="Z14" s="269"/>
      <c r="AA14" s="271"/>
      <c r="AB14" s="343"/>
      <c r="AC14" s="344"/>
      <c r="AD14" s="344"/>
      <c r="AE14" s="346"/>
      <c r="AF14" s="343"/>
      <c r="AG14" s="344"/>
      <c r="AH14" s="344"/>
      <c r="AI14" s="346"/>
      <c r="AJ14" s="269"/>
      <c r="AK14" s="270"/>
      <c r="AL14" s="270"/>
      <c r="AM14" s="271"/>
      <c r="AN14" s="269"/>
      <c r="AO14" s="271"/>
      <c r="AP14" s="269"/>
      <c r="AQ14" s="271"/>
      <c r="AR14" s="269"/>
      <c r="AS14" s="271"/>
      <c r="AT14" s="269"/>
      <c r="AU14" s="271"/>
      <c r="AV14" s="269"/>
      <c r="AW14" s="271"/>
      <c r="AX14" s="269"/>
      <c r="AY14" s="271"/>
      <c r="AZ14" s="269"/>
      <c r="BA14" s="271"/>
      <c r="BB14" s="269"/>
      <c r="BC14" s="271"/>
    </row>
    <row r="15" spans="1:55" ht="12" customHeight="1">
      <c r="A15" s="6"/>
      <c r="B15" s="77"/>
      <c r="C15" s="330"/>
      <c r="D15" s="340"/>
      <c r="E15" s="331"/>
      <c r="F15" s="330"/>
      <c r="G15" s="340"/>
      <c r="H15" s="331"/>
      <c r="I15" s="330"/>
      <c r="J15" s="340"/>
      <c r="K15" s="340"/>
      <c r="L15" s="364"/>
      <c r="M15" s="331"/>
      <c r="N15" s="330"/>
      <c r="O15" s="331"/>
      <c r="P15" s="330"/>
      <c r="Q15" s="331"/>
      <c r="R15" s="330"/>
      <c r="S15" s="331"/>
      <c r="T15" s="330"/>
      <c r="U15" s="331"/>
      <c r="V15" s="330"/>
      <c r="W15" s="331"/>
      <c r="X15" s="330"/>
      <c r="Y15" s="331"/>
      <c r="Z15" s="330"/>
      <c r="AA15" s="331"/>
      <c r="AB15" s="341"/>
      <c r="AC15" s="342"/>
      <c r="AD15" s="342"/>
      <c r="AE15" s="345"/>
      <c r="AF15" s="341"/>
      <c r="AG15" s="342"/>
      <c r="AH15" s="342"/>
      <c r="AI15" s="345"/>
      <c r="AJ15" s="330"/>
      <c r="AK15" s="340"/>
      <c r="AL15" s="340"/>
      <c r="AM15" s="331"/>
      <c r="AN15" s="330"/>
      <c r="AO15" s="331"/>
      <c r="AP15" s="330"/>
      <c r="AQ15" s="331"/>
      <c r="AR15" s="330"/>
      <c r="AS15" s="331"/>
      <c r="AT15" s="330"/>
      <c r="AU15" s="331"/>
      <c r="AV15" s="330"/>
      <c r="AW15" s="331"/>
      <c r="AX15" s="330"/>
      <c r="AY15" s="331"/>
      <c r="AZ15" s="330"/>
      <c r="BA15" s="331"/>
      <c r="BB15" s="330"/>
      <c r="BC15" s="331"/>
    </row>
    <row r="16" spans="1:55" ht="12" customHeight="1">
      <c r="A16" s="6"/>
      <c r="B16" s="77" t="s">
        <v>15</v>
      </c>
      <c r="C16" s="269"/>
      <c r="D16" s="270"/>
      <c r="E16" s="271"/>
      <c r="F16" s="269"/>
      <c r="G16" s="270"/>
      <c r="H16" s="271"/>
      <c r="I16" s="269"/>
      <c r="J16" s="270"/>
      <c r="K16" s="270"/>
      <c r="L16" s="365"/>
      <c r="M16" s="271"/>
      <c r="N16" s="269"/>
      <c r="O16" s="271"/>
      <c r="P16" s="269"/>
      <c r="Q16" s="271"/>
      <c r="R16" s="269"/>
      <c r="S16" s="271"/>
      <c r="T16" s="269"/>
      <c r="U16" s="271"/>
      <c r="V16" s="269"/>
      <c r="W16" s="271"/>
      <c r="X16" s="269"/>
      <c r="Y16" s="271"/>
      <c r="Z16" s="269"/>
      <c r="AA16" s="271"/>
      <c r="AB16" s="343"/>
      <c r="AC16" s="344"/>
      <c r="AD16" s="344"/>
      <c r="AE16" s="346"/>
      <c r="AF16" s="343"/>
      <c r="AG16" s="344"/>
      <c r="AH16" s="344"/>
      <c r="AI16" s="346"/>
      <c r="AJ16" s="269"/>
      <c r="AK16" s="270"/>
      <c r="AL16" s="270"/>
      <c r="AM16" s="271"/>
      <c r="AN16" s="269"/>
      <c r="AO16" s="271"/>
      <c r="AP16" s="269"/>
      <c r="AQ16" s="271"/>
      <c r="AR16" s="269"/>
      <c r="AS16" s="271"/>
      <c r="AT16" s="269"/>
      <c r="AU16" s="271"/>
      <c r="AV16" s="269"/>
      <c r="AW16" s="271"/>
      <c r="AX16" s="269"/>
      <c r="AY16" s="271"/>
      <c r="AZ16" s="269"/>
      <c r="BA16" s="271"/>
      <c r="BB16" s="269"/>
      <c r="BC16" s="271"/>
    </row>
    <row r="17" spans="1:55" ht="12" customHeight="1">
      <c r="A17" s="6"/>
      <c r="B17" s="77"/>
      <c r="C17" s="330"/>
      <c r="D17" s="340"/>
      <c r="E17" s="331"/>
      <c r="F17" s="330"/>
      <c r="G17" s="340"/>
      <c r="H17" s="331"/>
      <c r="I17" s="330"/>
      <c r="J17" s="340"/>
      <c r="K17" s="340"/>
      <c r="L17" s="364"/>
      <c r="M17" s="331"/>
      <c r="N17" s="330"/>
      <c r="O17" s="331"/>
      <c r="P17" s="330"/>
      <c r="Q17" s="331"/>
      <c r="R17" s="330"/>
      <c r="S17" s="331"/>
      <c r="T17" s="330"/>
      <c r="U17" s="331"/>
      <c r="V17" s="330"/>
      <c r="W17" s="331"/>
      <c r="X17" s="330"/>
      <c r="Y17" s="331"/>
      <c r="Z17" s="330"/>
      <c r="AA17" s="331"/>
      <c r="AB17" s="341"/>
      <c r="AC17" s="342"/>
      <c r="AD17" s="342"/>
      <c r="AE17" s="345"/>
      <c r="AF17" s="341"/>
      <c r="AG17" s="342"/>
      <c r="AH17" s="342"/>
      <c r="AI17" s="345"/>
      <c r="AJ17" s="330"/>
      <c r="AK17" s="340"/>
      <c r="AL17" s="340"/>
      <c r="AM17" s="331"/>
      <c r="AN17" s="330"/>
      <c r="AO17" s="331"/>
      <c r="AP17" s="330"/>
      <c r="AQ17" s="331"/>
      <c r="AR17" s="330"/>
      <c r="AS17" s="331"/>
      <c r="AT17" s="330"/>
      <c r="AU17" s="331"/>
      <c r="AV17" s="330"/>
      <c r="AW17" s="331"/>
      <c r="AX17" s="330"/>
      <c r="AY17" s="331"/>
      <c r="AZ17" s="330"/>
      <c r="BA17" s="331"/>
      <c r="BB17" s="330"/>
      <c r="BC17" s="331"/>
    </row>
    <row r="18" spans="1:55" ht="12" customHeight="1">
      <c r="A18" s="6"/>
      <c r="B18" s="77" t="s">
        <v>16</v>
      </c>
      <c r="C18" s="269"/>
      <c r="D18" s="270"/>
      <c r="E18" s="271"/>
      <c r="F18" s="269"/>
      <c r="G18" s="270"/>
      <c r="H18" s="271"/>
      <c r="I18" s="269"/>
      <c r="J18" s="270"/>
      <c r="K18" s="270"/>
      <c r="L18" s="365"/>
      <c r="M18" s="271"/>
      <c r="N18" s="269"/>
      <c r="O18" s="271"/>
      <c r="P18" s="269"/>
      <c r="Q18" s="271"/>
      <c r="R18" s="269"/>
      <c r="S18" s="271"/>
      <c r="T18" s="269"/>
      <c r="U18" s="271"/>
      <c r="V18" s="269"/>
      <c r="W18" s="271"/>
      <c r="X18" s="269"/>
      <c r="Y18" s="271"/>
      <c r="Z18" s="269"/>
      <c r="AA18" s="271"/>
      <c r="AB18" s="343"/>
      <c r="AC18" s="344"/>
      <c r="AD18" s="344"/>
      <c r="AE18" s="346"/>
      <c r="AF18" s="343"/>
      <c r="AG18" s="344"/>
      <c r="AH18" s="344"/>
      <c r="AI18" s="346"/>
      <c r="AJ18" s="269"/>
      <c r="AK18" s="270"/>
      <c r="AL18" s="270"/>
      <c r="AM18" s="271"/>
      <c r="AN18" s="269"/>
      <c r="AO18" s="271"/>
      <c r="AP18" s="269"/>
      <c r="AQ18" s="271"/>
      <c r="AR18" s="269"/>
      <c r="AS18" s="271"/>
      <c r="AT18" s="269"/>
      <c r="AU18" s="271"/>
      <c r="AV18" s="269"/>
      <c r="AW18" s="271"/>
      <c r="AX18" s="269"/>
      <c r="AY18" s="271"/>
      <c r="AZ18" s="269"/>
      <c r="BA18" s="271"/>
      <c r="BB18" s="269"/>
      <c r="BC18" s="271"/>
    </row>
    <row r="19" spans="1:55" ht="12" customHeight="1">
      <c r="A19" s="6"/>
      <c r="B19" s="77"/>
      <c r="C19" s="330"/>
      <c r="D19" s="340"/>
      <c r="E19" s="331"/>
      <c r="F19" s="330"/>
      <c r="G19" s="340"/>
      <c r="H19" s="331"/>
      <c r="I19" s="330"/>
      <c r="J19" s="340"/>
      <c r="K19" s="340"/>
      <c r="L19" s="364"/>
      <c r="M19" s="331"/>
      <c r="N19" s="330"/>
      <c r="O19" s="331"/>
      <c r="P19" s="330"/>
      <c r="Q19" s="331"/>
      <c r="R19" s="330"/>
      <c r="S19" s="331"/>
      <c r="T19" s="330"/>
      <c r="U19" s="331"/>
      <c r="V19" s="330"/>
      <c r="W19" s="331"/>
      <c r="X19" s="330"/>
      <c r="Y19" s="331"/>
      <c r="Z19" s="330"/>
      <c r="AA19" s="331"/>
      <c r="AB19" s="341"/>
      <c r="AC19" s="342"/>
      <c r="AD19" s="342"/>
      <c r="AE19" s="345"/>
      <c r="AF19" s="341"/>
      <c r="AG19" s="342"/>
      <c r="AH19" s="342"/>
      <c r="AI19" s="345"/>
      <c r="AJ19" s="330"/>
      <c r="AK19" s="340"/>
      <c r="AL19" s="340"/>
      <c r="AM19" s="331"/>
      <c r="AN19" s="330"/>
      <c r="AO19" s="331"/>
      <c r="AP19" s="330"/>
      <c r="AQ19" s="331"/>
      <c r="AR19" s="330"/>
      <c r="AS19" s="331"/>
      <c r="AT19" s="330"/>
      <c r="AU19" s="331"/>
      <c r="AV19" s="330"/>
      <c r="AW19" s="331"/>
      <c r="AX19" s="330"/>
      <c r="AY19" s="331"/>
      <c r="AZ19" s="330"/>
      <c r="BA19" s="331"/>
      <c r="BB19" s="330"/>
      <c r="BC19" s="331"/>
    </row>
    <row r="20" spans="1:55" ht="12" customHeight="1">
      <c r="A20" s="6"/>
      <c r="B20" s="77" t="s">
        <v>18</v>
      </c>
      <c r="C20" s="269"/>
      <c r="D20" s="270"/>
      <c r="E20" s="271"/>
      <c r="F20" s="269"/>
      <c r="G20" s="270"/>
      <c r="H20" s="271"/>
      <c r="I20" s="269"/>
      <c r="J20" s="270"/>
      <c r="K20" s="270"/>
      <c r="L20" s="365"/>
      <c r="M20" s="271"/>
      <c r="N20" s="269"/>
      <c r="O20" s="271"/>
      <c r="P20" s="269"/>
      <c r="Q20" s="271"/>
      <c r="R20" s="269"/>
      <c r="S20" s="271"/>
      <c r="T20" s="269"/>
      <c r="U20" s="271"/>
      <c r="V20" s="269"/>
      <c r="W20" s="271"/>
      <c r="X20" s="269"/>
      <c r="Y20" s="271"/>
      <c r="Z20" s="269"/>
      <c r="AA20" s="271"/>
      <c r="AB20" s="343"/>
      <c r="AC20" s="344"/>
      <c r="AD20" s="344"/>
      <c r="AE20" s="346"/>
      <c r="AF20" s="343"/>
      <c r="AG20" s="344"/>
      <c r="AH20" s="344"/>
      <c r="AI20" s="346"/>
      <c r="AJ20" s="269"/>
      <c r="AK20" s="270"/>
      <c r="AL20" s="270"/>
      <c r="AM20" s="271"/>
      <c r="AN20" s="269"/>
      <c r="AO20" s="271"/>
      <c r="AP20" s="269"/>
      <c r="AQ20" s="271"/>
      <c r="AR20" s="269"/>
      <c r="AS20" s="271"/>
      <c r="AT20" s="269"/>
      <c r="AU20" s="271"/>
      <c r="AV20" s="269"/>
      <c r="AW20" s="271"/>
      <c r="AX20" s="269"/>
      <c r="AY20" s="271"/>
      <c r="AZ20" s="269"/>
      <c r="BA20" s="271"/>
      <c r="BB20" s="269"/>
      <c r="BC20" s="271"/>
    </row>
    <row r="21" spans="1:55" ht="12" customHeight="1">
      <c r="A21" s="6"/>
      <c r="B21" s="77"/>
      <c r="C21" s="330"/>
      <c r="D21" s="340"/>
      <c r="E21" s="331"/>
      <c r="F21" s="330"/>
      <c r="G21" s="340"/>
      <c r="H21" s="331"/>
      <c r="I21" s="330"/>
      <c r="J21" s="340"/>
      <c r="K21" s="340"/>
      <c r="L21" s="364"/>
      <c r="M21" s="331"/>
      <c r="N21" s="330"/>
      <c r="O21" s="331"/>
      <c r="P21" s="330"/>
      <c r="Q21" s="331"/>
      <c r="R21" s="330"/>
      <c r="S21" s="331"/>
      <c r="T21" s="330"/>
      <c r="U21" s="331"/>
      <c r="V21" s="330"/>
      <c r="W21" s="331"/>
      <c r="X21" s="330"/>
      <c r="Y21" s="331"/>
      <c r="Z21" s="330"/>
      <c r="AA21" s="331"/>
      <c r="AB21" s="341"/>
      <c r="AC21" s="342"/>
      <c r="AD21" s="342"/>
      <c r="AE21" s="345"/>
      <c r="AF21" s="341"/>
      <c r="AG21" s="342"/>
      <c r="AH21" s="342"/>
      <c r="AI21" s="345"/>
      <c r="AJ21" s="330"/>
      <c r="AK21" s="340"/>
      <c r="AL21" s="340"/>
      <c r="AM21" s="331"/>
      <c r="AN21" s="330"/>
      <c r="AO21" s="331"/>
      <c r="AP21" s="330"/>
      <c r="AQ21" s="331"/>
      <c r="AR21" s="330"/>
      <c r="AS21" s="331"/>
      <c r="AT21" s="330"/>
      <c r="AU21" s="331"/>
      <c r="AV21" s="330"/>
      <c r="AW21" s="331"/>
      <c r="AX21" s="330"/>
      <c r="AY21" s="331"/>
      <c r="AZ21" s="330"/>
      <c r="BA21" s="331"/>
      <c r="BB21" s="330"/>
      <c r="BC21" s="331"/>
    </row>
    <row r="22" spans="1:56" ht="12" customHeight="1">
      <c r="A22" s="6"/>
      <c r="B22" s="77" t="s">
        <v>20</v>
      </c>
      <c r="C22" s="269"/>
      <c r="D22" s="270"/>
      <c r="E22" s="271"/>
      <c r="F22" s="269"/>
      <c r="G22" s="270"/>
      <c r="H22" s="271"/>
      <c r="I22" s="269"/>
      <c r="J22" s="270"/>
      <c r="K22" s="270"/>
      <c r="L22" s="365"/>
      <c r="M22" s="271"/>
      <c r="N22" s="269"/>
      <c r="O22" s="271"/>
      <c r="P22" s="269"/>
      <c r="Q22" s="271"/>
      <c r="R22" s="269"/>
      <c r="S22" s="271"/>
      <c r="T22" s="269"/>
      <c r="U22" s="271"/>
      <c r="V22" s="269"/>
      <c r="W22" s="271"/>
      <c r="X22" s="269"/>
      <c r="Y22" s="271"/>
      <c r="Z22" s="269"/>
      <c r="AA22" s="271"/>
      <c r="AB22" s="343"/>
      <c r="AC22" s="344"/>
      <c r="AD22" s="344"/>
      <c r="AE22" s="346"/>
      <c r="AF22" s="343"/>
      <c r="AG22" s="344"/>
      <c r="AH22" s="344"/>
      <c r="AI22" s="346"/>
      <c r="AJ22" s="269"/>
      <c r="AK22" s="270"/>
      <c r="AL22" s="270"/>
      <c r="AM22" s="271"/>
      <c r="AN22" s="269"/>
      <c r="AO22" s="271"/>
      <c r="AP22" s="269"/>
      <c r="AQ22" s="271"/>
      <c r="AR22" s="269"/>
      <c r="AS22" s="271"/>
      <c r="AT22" s="269"/>
      <c r="AU22" s="271"/>
      <c r="AV22" s="269"/>
      <c r="AW22" s="271"/>
      <c r="AX22" s="269"/>
      <c r="AY22" s="271"/>
      <c r="AZ22" s="269"/>
      <c r="BA22" s="271"/>
      <c r="BB22" s="269"/>
      <c r="BC22" s="271"/>
      <c r="BD22" s="192"/>
    </row>
    <row r="23" spans="1:56" ht="12" customHeight="1">
      <c r="A23" s="6"/>
      <c r="B23" s="77"/>
      <c r="C23" s="330"/>
      <c r="D23" s="340"/>
      <c r="E23" s="331"/>
      <c r="F23" s="330"/>
      <c r="G23" s="340"/>
      <c r="H23" s="331"/>
      <c r="I23" s="330"/>
      <c r="J23" s="340"/>
      <c r="K23" s="340"/>
      <c r="L23" s="364"/>
      <c r="M23" s="331"/>
      <c r="N23" s="330"/>
      <c r="O23" s="331"/>
      <c r="P23" s="330"/>
      <c r="Q23" s="331"/>
      <c r="R23" s="330"/>
      <c r="S23" s="331"/>
      <c r="T23" s="330"/>
      <c r="U23" s="331"/>
      <c r="V23" s="330"/>
      <c r="W23" s="331"/>
      <c r="X23" s="330"/>
      <c r="Y23" s="331"/>
      <c r="Z23" s="330"/>
      <c r="AA23" s="331"/>
      <c r="AB23" s="341"/>
      <c r="AC23" s="342"/>
      <c r="AD23" s="342"/>
      <c r="AE23" s="345"/>
      <c r="AF23" s="341"/>
      <c r="AG23" s="342"/>
      <c r="AH23" s="342"/>
      <c r="AI23" s="345"/>
      <c r="AJ23" s="330"/>
      <c r="AK23" s="340"/>
      <c r="AL23" s="340"/>
      <c r="AM23" s="331"/>
      <c r="AN23" s="330"/>
      <c r="AO23" s="331"/>
      <c r="AP23" s="330"/>
      <c r="AQ23" s="331"/>
      <c r="AR23" s="330"/>
      <c r="AS23" s="331"/>
      <c r="AT23" s="330"/>
      <c r="AU23" s="331"/>
      <c r="AV23" s="330"/>
      <c r="AW23" s="331"/>
      <c r="AX23" s="330"/>
      <c r="AY23" s="331"/>
      <c r="AZ23" s="330"/>
      <c r="BA23" s="331"/>
      <c r="BB23" s="330"/>
      <c r="BC23" s="331"/>
      <c r="BD23" s="192"/>
    </row>
    <row r="24" spans="1:56" ht="12" customHeight="1">
      <c r="A24" s="6"/>
      <c r="B24" s="77" t="s">
        <v>22</v>
      </c>
      <c r="C24" s="269"/>
      <c r="D24" s="270"/>
      <c r="E24" s="271"/>
      <c r="F24" s="269"/>
      <c r="G24" s="270"/>
      <c r="H24" s="271"/>
      <c r="I24" s="269"/>
      <c r="J24" s="270"/>
      <c r="K24" s="270"/>
      <c r="L24" s="365"/>
      <c r="M24" s="271"/>
      <c r="N24" s="269"/>
      <c r="O24" s="271"/>
      <c r="P24" s="269"/>
      <c r="Q24" s="271"/>
      <c r="R24" s="269"/>
      <c r="S24" s="271"/>
      <c r="T24" s="269"/>
      <c r="U24" s="271"/>
      <c r="V24" s="269"/>
      <c r="W24" s="271"/>
      <c r="X24" s="269"/>
      <c r="Y24" s="271"/>
      <c r="Z24" s="269"/>
      <c r="AA24" s="271"/>
      <c r="AB24" s="343"/>
      <c r="AC24" s="344"/>
      <c r="AD24" s="344"/>
      <c r="AE24" s="346"/>
      <c r="AF24" s="343"/>
      <c r="AG24" s="344"/>
      <c r="AH24" s="344"/>
      <c r="AI24" s="346"/>
      <c r="AJ24" s="269"/>
      <c r="AK24" s="270"/>
      <c r="AL24" s="270"/>
      <c r="AM24" s="271"/>
      <c r="AN24" s="269"/>
      <c r="AO24" s="271"/>
      <c r="AP24" s="269"/>
      <c r="AQ24" s="271"/>
      <c r="AR24" s="269"/>
      <c r="AS24" s="271"/>
      <c r="AT24" s="269"/>
      <c r="AU24" s="271"/>
      <c r="AV24" s="269"/>
      <c r="AW24" s="271"/>
      <c r="AX24" s="269"/>
      <c r="AY24" s="271"/>
      <c r="AZ24" s="269"/>
      <c r="BA24" s="271"/>
      <c r="BB24" s="269"/>
      <c r="BC24" s="271"/>
      <c r="BD24" s="192"/>
    </row>
    <row r="25" spans="1:56" ht="12" customHeight="1">
      <c r="A25" s="6"/>
      <c r="B25" s="77"/>
      <c r="C25" s="330"/>
      <c r="D25" s="340"/>
      <c r="E25" s="331"/>
      <c r="F25" s="330"/>
      <c r="G25" s="340"/>
      <c r="H25" s="331"/>
      <c r="I25" s="330"/>
      <c r="J25" s="340"/>
      <c r="K25" s="340"/>
      <c r="L25" s="364"/>
      <c r="M25" s="331"/>
      <c r="N25" s="330"/>
      <c r="O25" s="331"/>
      <c r="P25" s="330"/>
      <c r="Q25" s="331"/>
      <c r="R25" s="330"/>
      <c r="S25" s="331"/>
      <c r="T25" s="330"/>
      <c r="U25" s="331"/>
      <c r="V25" s="330"/>
      <c r="W25" s="331"/>
      <c r="X25" s="330"/>
      <c r="Y25" s="331"/>
      <c r="Z25" s="330"/>
      <c r="AA25" s="331"/>
      <c r="AB25" s="341"/>
      <c r="AC25" s="342"/>
      <c r="AD25" s="342"/>
      <c r="AE25" s="345"/>
      <c r="AF25" s="341"/>
      <c r="AG25" s="342"/>
      <c r="AH25" s="342"/>
      <c r="AI25" s="345"/>
      <c r="AJ25" s="330"/>
      <c r="AK25" s="340"/>
      <c r="AL25" s="340"/>
      <c r="AM25" s="331"/>
      <c r="AN25" s="330"/>
      <c r="AO25" s="331"/>
      <c r="AP25" s="330"/>
      <c r="AQ25" s="331"/>
      <c r="AR25" s="330"/>
      <c r="AS25" s="331"/>
      <c r="AT25" s="330"/>
      <c r="AU25" s="331"/>
      <c r="AV25" s="330"/>
      <c r="AW25" s="331"/>
      <c r="AX25" s="330"/>
      <c r="AY25" s="331"/>
      <c r="AZ25" s="330"/>
      <c r="BA25" s="331"/>
      <c r="BB25" s="330"/>
      <c r="BC25" s="331"/>
      <c r="BD25" s="192"/>
    </row>
    <row r="26" spans="1:56" ht="12" customHeight="1">
      <c r="A26" s="6"/>
      <c r="B26" s="77" t="s">
        <v>186</v>
      </c>
      <c r="C26" s="269"/>
      <c r="D26" s="270"/>
      <c r="E26" s="271"/>
      <c r="F26" s="269"/>
      <c r="G26" s="270"/>
      <c r="H26" s="271"/>
      <c r="I26" s="269"/>
      <c r="J26" s="270"/>
      <c r="K26" s="270"/>
      <c r="L26" s="365"/>
      <c r="M26" s="271"/>
      <c r="N26" s="269"/>
      <c r="O26" s="271"/>
      <c r="P26" s="269"/>
      <c r="Q26" s="271"/>
      <c r="R26" s="269"/>
      <c r="S26" s="271"/>
      <c r="T26" s="269"/>
      <c r="U26" s="271"/>
      <c r="V26" s="269"/>
      <c r="W26" s="271"/>
      <c r="X26" s="269"/>
      <c r="Y26" s="271"/>
      <c r="Z26" s="269"/>
      <c r="AA26" s="271"/>
      <c r="AB26" s="343"/>
      <c r="AC26" s="344"/>
      <c r="AD26" s="344"/>
      <c r="AE26" s="346"/>
      <c r="AF26" s="343"/>
      <c r="AG26" s="344"/>
      <c r="AH26" s="344"/>
      <c r="AI26" s="346"/>
      <c r="AJ26" s="269"/>
      <c r="AK26" s="270"/>
      <c r="AL26" s="270"/>
      <c r="AM26" s="271"/>
      <c r="AN26" s="269"/>
      <c r="AO26" s="271"/>
      <c r="AP26" s="269"/>
      <c r="AQ26" s="271"/>
      <c r="AR26" s="269"/>
      <c r="AS26" s="271"/>
      <c r="AT26" s="269"/>
      <c r="AU26" s="271"/>
      <c r="AV26" s="269"/>
      <c r="AW26" s="271"/>
      <c r="AX26" s="269"/>
      <c r="AY26" s="271"/>
      <c r="AZ26" s="269"/>
      <c r="BA26" s="271"/>
      <c r="BB26" s="269"/>
      <c r="BC26" s="271"/>
      <c r="BD26" s="192"/>
    </row>
    <row r="27" spans="1:56" ht="12" customHeight="1">
      <c r="A27" s="6"/>
      <c r="B27" s="77"/>
      <c r="C27" s="330"/>
      <c r="D27" s="340"/>
      <c r="E27" s="331"/>
      <c r="F27" s="330"/>
      <c r="G27" s="340"/>
      <c r="H27" s="331"/>
      <c r="I27" s="330"/>
      <c r="J27" s="340"/>
      <c r="K27" s="340"/>
      <c r="L27" s="364"/>
      <c r="M27" s="331"/>
      <c r="N27" s="330"/>
      <c r="O27" s="331"/>
      <c r="P27" s="330"/>
      <c r="Q27" s="331"/>
      <c r="R27" s="330"/>
      <c r="S27" s="331"/>
      <c r="T27" s="330"/>
      <c r="U27" s="331"/>
      <c r="V27" s="330"/>
      <c r="W27" s="331"/>
      <c r="X27" s="330"/>
      <c r="Y27" s="331"/>
      <c r="Z27" s="330"/>
      <c r="AA27" s="331"/>
      <c r="AB27" s="341"/>
      <c r="AC27" s="342"/>
      <c r="AD27" s="342"/>
      <c r="AE27" s="345"/>
      <c r="AF27" s="341"/>
      <c r="AG27" s="342"/>
      <c r="AH27" s="342"/>
      <c r="AI27" s="345"/>
      <c r="AJ27" s="330"/>
      <c r="AK27" s="340"/>
      <c r="AL27" s="340"/>
      <c r="AM27" s="331"/>
      <c r="AN27" s="330"/>
      <c r="AO27" s="331"/>
      <c r="AP27" s="330"/>
      <c r="AQ27" s="331"/>
      <c r="AR27" s="330"/>
      <c r="AS27" s="331"/>
      <c r="AT27" s="330"/>
      <c r="AU27" s="331"/>
      <c r="AV27" s="330"/>
      <c r="AW27" s="331"/>
      <c r="AX27" s="330"/>
      <c r="AY27" s="331"/>
      <c r="AZ27" s="330"/>
      <c r="BA27" s="331"/>
      <c r="BB27" s="330"/>
      <c r="BC27" s="331"/>
      <c r="BD27" s="192"/>
    </row>
    <row r="28" spans="1:56" ht="12" customHeight="1">
      <c r="A28" s="6"/>
      <c r="B28" s="77" t="s">
        <v>187</v>
      </c>
      <c r="C28" s="269"/>
      <c r="D28" s="270"/>
      <c r="E28" s="271"/>
      <c r="F28" s="269"/>
      <c r="G28" s="270"/>
      <c r="H28" s="271"/>
      <c r="I28" s="269"/>
      <c r="J28" s="270"/>
      <c r="K28" s="270"/>
      <c r="L28" s="365"/>
      <c r="M28" s="271"/>
      <c r="N28" s="269"/>
      <c r="O28" s="271"/>
      <c r="P28" s="269"/>
      <c r="Q28" s="271"/>
      <c r="R28" s="269"/>
      <c r="S28" s="271"/>
      <c r="T28" s="269"/>
      <c r="U28" s="271"/>
      <c r="V28" s="269"/>
      <c r="W28" s="271"/>
      <c r="X28" s="269"/>
      <c r="Y28" s="271"/>
      <c r="Z28" s="269"/>
      <c r="AA28" s="271"/>
      <c r="AB28" s="343"/>
      <c r="AC28" s="344"/>
      <c r="AD28" s="344"/>
      <c r="AE28" s="346"/>
      <c r="AF28" s="343"/>
      <c r="AG28" s="344"/>
      <c r="AH28" s="344"/>
      <c r="AI28" s="346"/>
      <c r="AJ28" s="269"/>
      <c r="AK28" s="270"/>
      <c r="AL28" s="270"/>
      <c r="AM28" s="271"/>
      <c r="AN28" s="269"/>
      <c r="AO28" s="271"/>
      <c r="AP28" s="269"/>
      <c r="AQ28" s="271"/>
      <c r="AR28" s="269"/>
      <c r="AS28" s="271"/>
      <c r="AT28" s="269"/>
      <c r="AU28" s="271"/>
      <c r="AV28" s="269"/>
      <c r="AW28" s="271"/>
      <c r="AX28" s="269"/>
      <c r="AY28" s="271"/>
      <c r="AZ28" s="269"/>
      <c r="BA28" s="271"/>
      <c r="BB28" s="269"/>
      <c r="BC28" s="271"/>
      <c r="BD28" s="192"/>
    </row>
    <row r="29" spans="1:56" ht="12" customHeight="1">
      <c r="A29" s="6"/>
      <c r="B29" s="77"/>
      <c r="C29" s="330"/>
      <c r="D29" s="340"/>
      <c r="E29" s="331"/>
      <c r="F29" s="330"/>
      <c r="G29" s="340"/>
      <c r="H29" s="331"/>
      <c r="I29" s="330"/>
      <c r="J29" s="340"/>
      <c r="K29" s="340"/>
      <c r="L29" s="364"/>
      <c r="M29" s="331"/>
      <c r="N29" s="330"/>
      <c r="O29" s="331"/>
      <c r="P29" s="330"/>
      <c r="Q29" s="331"/>
      <c r="R29" s="330"/>
      <c r="S29" s="331"/>
      <c r="T29" s="330"/>
      <c r="U29" s="331"/>
      <c r="V29" s="330"/>
      <c r="W29" s="331"/>
      <c r="X29" s="330"/>
      <c r="Y29" s="331"/>
      <c r="Z29" s="330"/>
      <c r="AA29" s="331"/>
      <c r="AB29" s="341"/>
      <c r="AC29" s="342"/>
      <c r="AD29" s="342"/>
      <c r="AE29" s="345"/>
      <c r="AF29" s="341"/>
      <c r="AG29" s="342"/>
      <c r="AH29" s="342"/>
      <c r="AI29" s="345"/>
      <c r="AJ29" s="330"/>
      <c r="AK29" s="340"/>
      <c r="AL29" s="340"/>
      <c r="AM29" s="331"/>
      <c r="AN29" s="330"/>
      <c r="AO29" s="331"/>
      <c r="AP29" s="330"/>
      <c r="AQ29" s="331"/>
      <c r="AR29" s="330"/>
      <c r="AS29" s="331"/>
      <c r="AT29" s="330"/>
      <c r="AU29" s="331"/>
      <c r="AV29" s="330"/>
      <c r="AW29" s="331"/>
      <c r="AX29" s="330"/>
      <c r="AY29" s="331"/>
      <c r="AZ29" s="330"/>
      <c r="BA29" s="331"/>
      <c r="BB29" s="330"/>
      <c r="BC29" s="331"/>
      <c r="BD29" s="192"/>
    </row>
    <row r="30" spans="1:56" ht="12" customHeight="1">
      <c r="A30" s="6"/>
      <c r="B30" s="77" t="s">
        <v>188</v>
      </c>
      <c r="C30" s="269"/>
      <c r="D30" s="270"/>
      <c r="E30" s="271"/>
      <c r="F30" s="269"/>
      <c r="G30" s="270"/>
      <c r="H30" s="271"/>
      <c r="I30" s="269"/>
      <c r="J30" s="270"/>
      <c r="K30" s="270"/>
      <c r="L30" s="365"/>
      <c r="M30" s="271"/>
      <c r="N30" s="269"/>
      <c r="O30" s="271"/>
      <c r="P30" s="269"/>
      <c r="Q30" s="271"/>
      <c r="R30" s="269"/>
      <c r="S30" s="271"/>
      <c r="T30" s="269"/>
      <c r="U30" s="271"/>
      <c r="V30" s="269"/>
      <c r="W30" s="271"/>
      <c r="X30" s="269"/>
      <c r="Y30" s="271"/>
      <c r="Z30" s="269"/>
      <c r="AA30" s="271"/>
      <c r="AB30" s="343"/>
      <c r="AC30" s="344"/>
      <c r="AD30" s="344"/>
      <c r="AE30" s="346"/>
      <c r="AF30" s="343"/>
      <c r="AG30" s="344"/>
      <c r="AH30" s="344"/>
      <c r="AI30" s="346"/>
      <c r="AJ30" s="269"/>
      <c r="AK30" s="270"/>
      <c r="AL30" s="270"/>
      <c r="AM30" s="271"/>
      <c r="AN30" s="269"/>
      <c r="AO30" s="271"/>
      <c r="AP30" s="269"/>
      <c r="AQ30" s="271"/>
      <c r="AR30" s="269"/>
      <c r="AS30" s="271"/>
      <c r="AT30" s="269"/>
      <c r="AU30" s="271"/>
      <c r="AV30" s="269"/>
      <c r="AW30" s="271"/>
      <c r="AX30" s="269"/>
      <c r="AY30" s="271"/>
      <c r="AZ30" s="269"/>
      <c r="BA30" s="271"/>
      <c r="BB30" s="269"/>
      <c r="BC30" s="271"/>
      <c r="BD30" s="192"/>
    </row>
    <row r="31" spans="1:55" ht="12" customHeight="1">
      <c r="A31" s="6"/>
      <c r="B31" s="77"/>
      <c r="C31" s="330"/>
      <c r="D31" s="340"/>
      <c r="E31" s="331"/>
      <c r="F31" s="330"/>
      <c r="G31" s="340"/>
      <c r="H31" s="331"/>
      <c r="I31" s="330"/>
      <c r="J31" s="340"/>
      <c r="K31" s="340"/>
      <c r="L31" s="364"/>
      <c r="M31" s="331"/>
      <c r="N31" s="330"/>
      <c r="O31" s="331"/>
      <c r="P31" s="330"/>
      <c r="Q31" s="331"/>
      <c r="R31" s="330"/>
      <c r="S31" s="331"/>
      <c r="T31" s="330"/>
      <c r="U31" s="331"/>
      <c r="V31" s="330"/>
      <c r="W31" s="331"/>
      <c r="X31" s="330"/>
      <c r="Y31" s="331"/>
      <c r="Z31" s="330"/>
      <c r="AA31" s="331"/>
      <c r="AB31" s="341"/>
      <c r="AC31" s="342"/>
      <c r="AD31" s="342"/>
      <c r="AE31" s="345"/>
      <c r="AF31" s="341"/>
      <c r="AG31" s="342"/>
      <c r="AH31" s="342"/>
      <c r="AI31" s="345"/>
      <c r="AJ31" s="330"/>
      <c r="AK31" s="340"/>
      <c r="AL31" s="340"/>
      <c r="AM31" s="331"/>
      <c r="AN31" s="330"/>
      <c r="AO31" s="331"/>
      <c r="AP31" s="330"/>
      <c r="AQ31" s="331"/>
      <c r="AR31" s="330"/>
      <c r="AS31" s="331"/>
      <c r="AT31" s="330"/>
      <c r="AU31" s="331"/>
      <c r="AV31" s="330"/>
      <c r="AW31" s="331"/>
      <c r="AX31" s="330"/>
      <c r="AY31" s="331"/>
      <c r="AZ31" s="330"/>
      <c r="BA31" s="331"/>
      <c r="BB31" s="330"/>
      <c r="BC31" s="331"/>
    </row>
    <row r="32" spans="1:55" ht="12" customHeight="1">
      <c r="A32" s="6"/>
      <c r="B32" s="77" t="s">
        <v>189</v>
      </c>
      <c r="C32" s="269"/>
      <c r="D32" s="270"/>
      <c r="E32" s="271"/>
      <c r="F32" s="269"/>
      <c r="G32" s="270"/>
      <c r="H32" s="271"/>
      <c r="I32" s="269"/>
      <c r="J32" s="270"/>
      <c r="K32" s="270"/>
      <c r="L32" s="365"/>
      <c r="M32" s="271"/>
      <c r="N32" s="269"/>
      <c r="O32" s="271"/>
      <c r="P32" s="269"/>
      <c r="Q32" s="271"/>
      <c r="R32" s="269"/>
      <c r="S32" s="271"/>
      <c r="T32" s="269"/>
      <c r="U32" s="271"/>
      <c r="V32" s="269"/>
      <c r="W32" s="271"/>
      <c r="X32" s="269"/>
      <c r="Y32" s="271"/>
      <c r="Z32" s="269"/>
      <c r="AA32" s="271"/>
      <c r="AB32" s="343"/>
      <c r="AC32" s="344"/>
      <c r="AD32" s="344"/>
      <c r="AE32" s="346"/>
      <c r="AF32" s="343"/>
      <c r="AG32" s="344"/>
      <c r="AH32" s="344"/>
      <c r="AI32" s="346"/>
      <c r="AJ32" s="269"/>
      <c r="AK32" s="270"/>
      <c r="AL32" s="270"/>
      <c r="AM32" s="271"/>
      <c r="AN32" s="269"/>
      <c r="AO32" s="271"/>
      <c r="AP32" s="269"/>
      <c r="AQ32" s="271"/>
      <c r="AR32" s="269"/>
      <c r="AS32" s="271"/>
      <c r="AT32" s="269"/>
      <c r="AU32" s="271"/>
      <c r="AV32" s="269"/>
      <c r="AW32" s="271"/>
      <c r="AX32" s="269"/>
      <c r="AY32" s="271"/>
      <c r="AZ32" s="269"/>
      <c r="BA32" s="271"/>
      <c r="BB32" s="269"/>
      <c r="BC32" s="271"/>
    </row>
    <row r="33" spans="1:55" ht="12" customHeight="1">
      <c r="A33" s="6"/>
      <c r="B33" s="77"/>
      <c r="C33" s="330"/>
      <c r="D33" s="340"/>
      <c r="E33" s="331"/>
      <c r="F33" s="330"/>
      <c r="G33" s="340"/>
      <c r="H33" s="331"/>
      <c r="I33" s="330"/>
      <c r="J33" s="340"/>
      <c r="K33" s="340"/>
      <c r="L33" s="364"/>
      <c r="M33" s="331"/>
      <c r="N33" s="330"/>
      <c r="O33" s="331"/>
      <c r="P33" s="330"/>
      <c r="Q33" s="331"/>
      <c r="R33" s="330"/>
      <c r="S33" s="331"/>
      <c r="T33" s="330"/>
      <c r="U33" s="331"/>
      <c r="V33" s="330"/>
      <c r="W33" s="331"/>
      <c r="X33" s="330"/>
      <c r="Y33" s="331"/>
      <c r="Z33" s="330"/>
      <c r="AA33" s="331"/>
      <c r="AB33" s="341"/>
      <c r="AC33" s="342"/>
      <c r="AD33" s="342"/>
      <c r="AE33" s="345"/>
      <c r="AF33" s="341"/>
      <c r="AG33" s="342"/>
      <c r="AH33" s="342"/>
      <c r="AI33" s="345"/>
      <c r="AJ33" s="330"/>
      <c r="AK33" s="340"/>
      <c r="AL33" s="340"/>
      <c r="AM33" s="331"/>
      <c r="AN33" s="330"/>
      <c r="AO33" s="331"/>
      <c r="AP33" s="330"/>
      <c r="AQ33" s="331"/>
      <c r="AR33" s="330"/>
      <c r="AS33" s="331"/>
      <c r="AT33" s="330"/>
      <c r="AU33" s="331"/>
      <c r="AV33" s="330"/>
      <c r="AW33" s="331"/>
      <c r="AX33" s="330"/>
      <c r="AY33" s="331"/>
      <c r="AZ33" s="330"/>
      <c r="BA33" s="331"/>
      <c r="BB33" s="330"/>
      <c r="BC33" s="331"/>
    </row>
    <row r="34" spans="1:55" ht="12" customHeight="1">
      <c r="A34" s="6"/>
      <c r="B34" s="77" t="s">
        <v>326</v>
      </c>
      <c r="C34" s="269"/>
      <c r="D34" s="270"/>
      <c r="E34" s="271"/>
      <c r="F34" s="269"/>
      <c r="G34" s="270"/>
      <c r="H34" s="271"/>
      <c r="I34" s="269"/>
      <c r="J34" s="270"/>
      <c r="K34" s="270"/>
      <c r="L34" s="365"/>
      <c r="M34" s="271"/>
      <c r="N34" s="269"/>
      <c r="O34" s="271"/>
      <c r="P34" s="269"/>
      <c r="Q34" s="271"/>
      <c r="R34" s="269"/>
      <c r="S34" s="271"/>
      <c r="T34" s="269"/>
      <c r="U34" s="271"/>
      <c r="V34" s="269"/>
      <c r="W34" s="271"/>
      <c r="X34" s="269"/>
      <c r="Y34" s="271"/>
      <c r="Z34" s="269"/>
      <c r="AA34" s="271"/>
      <c r="AB34" s="343"/>
      <c r="AC34" s="344"/>
      <c r="AD34" s="344"/>
      <c r="AE34" s="346"/>
      <c r="AF34" s="343"/>
      <c r="AG34" s="344"/>
      <c r="AH34" s="344"/>
      <c r="AI34" s="346"/>
      <c r="AJ34" s="269"/>
      <c r="AK34" s="270"/>
      <c r="AL34" s="270"/>
      <c r="AM34" s="271"/>
      <c r="AN34" s="269"/>
      <c r="AO34" s="271"/>
      <c r="AP34" s="269"/>
      <c r="AQ34" s="271"/>
      <c r="AR34" s="269"/>
      <c r="AS34" s="271"/>
      <c r="AT34" s="269"/>
      <c r="AU34" s="271"/>
      <c r="AV34" s="269"/>
      <c r="AW34" s="271"/>
      <c r="AX34" s="269"/>
      <c r="AY34" s="271"/>
      <c r="AZ34" s="269"/>
      <c r="BA34" s="271"/>
      <c r="BB34" s="269"/>
      <c r="BC34" s="271"/>
    </row>
    <row r="35" spans="1:55" ht="12" customHeight="1">
      <c r="A35" s="6"/>
      <c r="B35" s="77"/>
      <c r="C35" s="330"/>
      <c r="D35" s="340"/>
      <c r="E35" s="331"/>
      <c r="F35" s="330"/>
      <c r="G35" s="340"/>
      <c r="H35" s="331"/>
      <c r="I35" s="330"/>
      <c r="J35" s="340"/>
      <c r="K35" s="340"/>
      <c r="L35" s="364"/>
      <c r="M35" s="331"/>
      <c r="N35" s="330"/>
      <c r="O35" s="331"/>
      <c r="P35" s="330"/>
      <c r="Q35" s="331"/>
      <c r="R35" s="330"/>
      <c r="S35" s="331"/>
      <c r="T35" s="330"/>
      <c r="U35" s="331"/>
      <c r="V35" s="330"/>
      <c r="W35" s="331"/>
      <c r="X35" s="330"/>
      <c r="Y35" s="331"/>
      <c r="Z35" s="330"/>
      <c r="AA35" s="331"/>
      <c r="AB35" s="341"/>
      <c r="AC35" s="342"/>
      <c r="AD35" s="342"/>
      <c r="AE35" s="345"/>
      <c r="AF35" s="341"/>
      <c r="AG35" s="342"/>
      <c r="AH35" s="342"/>
      <c r="AI35" s="345"/>
      <c r="AJ35" s="330"/>
      <c r="AK35" s="340"/>
      <c r="AL35" s="340"/>
      <c r="AM35" s="331"/>
      <c r="AN35" s="330"/>
      <c r="AO35" s="331"/>
      <c r="AP35" s="330"/>
      <c r="AQ35" s="331"/>
      <c r="AR35" s="330"/>
      <c r="AS35" s="331"/>
      <c r="AT35" s="330"/>
      <c r="AU35" s="331"/>
      <c r="AV35" s="330"/>
      <c r="AW35" s="331"/>
      <c r="AX35" s="330"/>
      <c r="AY35" s="331"/>
      <c r="AZ35" s="330"/>
      <c r="BA35" s="331"/>
      <c r="BB35" s="330"/>
      <c r="BC35" s="331"/>
    </row>
    <row r="36" spans="1:55" ht="12" customHeight="1">
      <c r="A36" s="6"/>
      <c r="B36" s="77" t="s">
        <v>327</v>
      </c>
      <c r="C36" s="269"/>
      <c r="D36" s="270"/>
      <c r="E36" s="271"/>
      <c r="F36" s="269"/>
      <c r="G36" s="270"/>
      <c r="H36" s="271"/>
      <c r="I36" s="269"/>
      <c r="J36" s="270"/>
      <c r="K36" s="270"/>
      <c r="L36" s="365"/>
      <c r="M36" s="271"/>
      <c r="N36" s="269"/>
      <c r="O36" s="271"/>
      <c r="P36" s="269"/>
      <c r="Q36" s="271"/>
      <c r="R36" s="269"/>
      <c r="S36" s="271"/>
      <c r="T36" s="269"/>
      <c r="U36" s="271"/>
      <c r="V36" s="269"/>
      <c r="W36" s="271"/>
      <c r="X36" s="269"/>
      <c r="Y36" s="271"/>
      <c r="Z36" s="269"/>
      <c r="AA36" s="271"/>
      <c r="AB36" s="343"/>
      <c r="AC36" s="344"/>
      <c r="AD36" s="344"/>
      <c r="AE36" s="346"/>
      <c r="AF36" s="343"/>
      <c r="AG36" s="344"/>
      <c r="AH36" s="344"/>
      <c r="AI36" s="346"/>
      <c r="AJ36" s="269"/>
      <c r="AK36" s="270"/>
      <c r="AL36" s="270"/>
      <c r="AM36" s="271"/>
      <c r="AN36" s="269"/>
      <c r="AO36" s="271"/>
      <c r="AP36" s="269"/>
      <c r="AQ36" s="271"/>
      <c r="AR36" s="269"/>
      <c r="AS36" s="271"/>
      <c r="AT36" s="269"/>
      <c r="AU36" s="271"/>
      <c r="AV36" s="269"/>
      <c r="AW36" s="271"/>
      <c r="AX36" s="269"/>
      <c r="AY36" s="271"/>
      <c r="AZ36" s="269"/>
      <c r="BA36" s="271"/>
      <c r="BB36" s="269"/>
      <c r="BC36" s="271"/>
    </row>
    <row r="37" spans="1:55" ht="12" customHeight="1">
      <c r="A37" s="338" t="s">
        <v>190</v>
      </c>
      <c r="B37" s="339"/>
      <c r="C37" s="332">
        <f>COUNTA(C13:E36)</f>
        <v>0</v>
      </c>
      <c r="D37" s="333"/>
      <c r="E37" s="334"/>
      <c r="F37" s="332">
        <f>COUNTA(F13:H36)</f>
        <v>0</v>
      </c>
      <c r="G37" s="333"/>
      <c r="H37" s="334"/>
      <c r="I37" s="332">
        <f>COUNTA(I13:K36)</f>
        <v>0</v>
      </c>
      <c r="J37" s="333"/>
      <c r="K37" s="392"/>
      <c r="L37" s="390"/>
      <c r="M37" s="334"/>
      <c r="N37" s="332">
        <f>COUNTA(N13:O36)</f>
        <v>0</v>
      </c>
      <c r="O37" s="334"/>
      <c r="P37" s="332">
        <f>COUNTA(P13:Q36)</f>
        <v>0</v>
      </c>
      <c r="Q37" s="334"/>
      <c r="R37" s="332">
        <f>COUNTA(R13:S36)</f>
        <v>0</v>
      </c>
      <c r="S37" s="334"/>
      <c r="T37" s="332">
        <f>COUNTA(T13:U36)</f>
        <v>0</v>
      </c>
      <c r="U37" s="334"/>
      <c r="V37" s="332">
        <f>COUNTA(V13:W36)</f>
        <v>0</v>
      </c>
      <c r="W37" s="334"/>
      <c r="X37" s="332">
        <f>COUNTA(X13:Y36)</f>
        <v>0</v>
      </c>
      <c r="Y37" s="334"/>
      <c r="Z37" s="332">
        <f>COUNTA(Z13:AA36)</f>
        <v>0</v>
      </c>
      <c r="AA37" s="334"/>
      <c r="AB37" s="351"/>
      <c r="AC37" s="352"/>
      <c r="AD37" s="352"/>
      <c r="AE37" s="353"/>
      <c r="AF37" s="351"/>
      <c r="AG37" s="352"/>
      <c r="AH37" s="352"/>
      <c r="AI37" s="353"/>
      <c r="AJ37" s="358">
        <f>SUM(AJ13:AM36)</f>
        <v>0</v>
      </c>
      <c r="AK37" s="359"/>
      <c r="AL37" s="359"/>
      <c r="AM37" s="360"/>
      <c r="AN37" s="332">
        <f>COUNTA(AN13:AO36)</f>
        <v>0</v>
      </c>
      <c r="AO37" s="334"/>
      <c r="AP37" s="332">
        <f>COUNTA(AP13:AQ36)</f>
        <v>0</v>
      </c>
      <c r="AQ37" s="334"/>
      <c r="AR37" s="332">
        <f>COUNTA(AR13:AS36)</f>
        <v>0</v>
      </c>
      <c r="AS37" s="334"/>
      <c r="AT37" s="332">
        <f>COUNTA(AT13:AU36)</f>
        <v>0</v>
      </c>
      <c r="AU37" s="334"/>
      <c r="AV37" s="332">
        <f>COUNTA(AV13:AW36)</f>
        <v>0</v>
      </c>
      <c r="AW37" s="334"/>
      <c r="AX37" s="332">
        <f>COUNTA(AX13:AY36)</f>
        <v>0</v>
      </c>
      <c r="AY37" s="334"/>
      <c r="AZ37" s="332">
        <f>COUNTA(AZ13:BA36)</f>
        <v>0</v>
      </c>
      <c r="BA37" s="334"/>
      <c r="BB37" s="332">
        <f>COUNTA(BB13:BC36)</f>
        <v>0</v>
      </c>
      <c r="BC37" s="334"/>
    </row>
    <row r="38" spans="1:55" ht="12" customHeight="1">
      <c r="A38" s="338"/>
      <c r="B38" s="339"/>
      <c r="C38" s="335"/>
      <c r="D38" s="336"/>
      <c r="E38" s="337"/>
      <c r="F38" s="335"/>
      <c r="G38" s="336"/>
      <c r="H38" s="337"/>
      <c r="I38" s="335"/>
      <c r="J38" s="336"/>
      <c r="K38" s="393"/>
      <c r="L38" s="391"/>
      <c r="M38" s="337"/>
      <c r="N38" s="335"/>
      <c r="O38" s="337"/>
      <c r="P38" s="335"/>
      <c r="Q38" s="337"/>
      <c r="R38" s="335"/>
      <c r="S38" s="337"/>
      <c r="T38" s="335"/>
      <c r="U38" s="337"/>
      <c r="V38" s="335"/>
      <c r="W38" s="337"/>
      <c r="X38" s="335"/>
      <c r="Y38" s="337"/>
      <c r="Z38" s="335"/>
      <c r="AA38" s="337"/>
      <c r="AB38" s="354"/>
      <c r="AC38" s="355"/>
      <c r="AD38" s="355"/>
      <c r="AE38" s="356"/>
      <c r="AF38" s="354"/>
      <c r="AG38" s="355"/>
      <c r="AH38" s="355"/>
      <c r="AI38" s="356"/>
      <c r="AJ38" s="361"/>
      <c r="AK38" s="362"/>
      <c r="AL38" s="362"/>
      <c r="AM38" s="363"/>
      <c r="AN38" s="335"/>
      <c r="AO38" s="337"/>
      <c r="AP38" s="335"/>
      <c r="AQ38" s="337"/>
      <c r="AR38" s="335"/>
      <c r="AS38" s="337"/>
      <c r="AT38" s="335"/>
      <c r="AU38" s="337"/>
      <c r="AV38" s="335"/>
      <c r="AW38" s="337"/>
      <c r="AX38" s="335"/>
      <c r="AY38" s="337"/>
      <c r="AZ38" s="335"/>
      <c r="BA38" s="337"/>
      <c r="BB38" s="335"/>
      <c r="BC38" s="337"/>
    </row>
    <row r="39" spans="1:55" ht="12" customHeight="1">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row>
    <row r="40" spans="1:55" ht="12" customHeight="1">
      <c r="A40" s="68"/>
      <c r="B40" s="68"/>
      <c r="C40" s="394" t="s">
        <v>382</v>
      </c>
      <c r="D40" s="395"/>
      <c r="E40" s="75" t="s">
        <v>384</v>
      </c>
      <c r="F40" s="68"/>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68" t="s">
        <v>69</v>
      </c>
      <c r="AJ40" s="68"/>
      <c r="AK40" s="121"/>
      <c r="AL40" s="122"/>
      <c r="AM40" s="68" t="s">
        <v>26</v>
      </c>
      <c r="AN40" s="68"/>
      <c r="AO40" s="68"/>
      <c r="AP40" s="68"/>
      <c r="AQ40" s="68"/>
      <c r="AR40" s="68"/>
      <c r="AS40" s="68"/>
      <c r="AT40" s="68"/>
      <c r="AU40" s="68"/>
      <c r="AV40" s="68"/>
      <c r="AW40" s="68"/>
      <c r="AX40" s="68"/>
      <c r="AY40" s="68"/>
      <c r="AZ40" s="68"/>
      <c r="BA40" s="68"/>
      <c r="BB40" s="68"/>
      <c r="BC40" s="68"/>
    </row>
    <row r="43" spans="3:45" ht="12" customHeight="1">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row>
  </sheetData>
  <sheetProtection password="CF5D" sheet="1" objects="1" scenarios="1" selectLockedCells="1"/>
  <mergeCells count="341">
    <mergeCell ref="I27:K28"/>
    <mergeCell ref="L27:M28"/>
    <mergeCell ref="I21:K22"/>
    <mergeCell ref="L21:M22"/>
    <mergeCell ref="I25:K26"/>
    <mergeCell ref="L25:M26"/>
    <mergeCell ref="P37:Q38"/>
    <mergeCell ref="R37:S38"/>
    <mergeCell ref="AJ37:AM38"/>
    <mergeCell ref="AN37:AO38"/>
    <mergeCell ref="T37:U38"/>
    <mergeCell ref="V37:W38"/>
    <mergeCell ref="X37:Y38"/>
    <mergeCell ref="Z37:AA38"/>
    <mergeCell ref="AB37:AE38"/>
    <mergeCell ref="AF37:AI38"/>
    <mergeCell ref="BB37:BC38"/>
    <mergeCell ref="AP37:AQ38"/>
    <mergeCell ref="AR37:AS38"/>
    <mergeCell ref="AT37:AU38"/>
    <mergeCell ref="AV37:AW38"/>
    <mergeCell ref="AX37:AY38"/>
    <mergeCell ref="AZ37:BA38"/>
    <mergeCell ref="A37:B38"/>
    <mergeCell ref="C37:E38"/>
    <mergeCell ref="F37:H38"/>
    <mergeCell ref="N37:O38"/>
    <mergeCell ref="I37:K38"/>
    <mergeCell ref="L37:M38"/>
    <mergeCell ref="AT33:AU34"/>
    <mergeCell ref="I35:K36"/>
    <mergeCell ref="L35:M36"/>
    <mergeCell ref="AV35:AW36"/>
    <mergeCell ref="AX35:AY36"/>
    <mergeCell ref="AJ35:AM36"/>
    <mergeCell ref="AN35:AO36"/>
    <mergeCell ref="AP35:AQ36"/>
    <mergeCell ref="AR35:AS36"/>
    <mergeCell ref="AT35:AU36"/>
    <mergeCell ref="AP23:AQ24"/>
    <mergeCell ref="AR23:AS24"/>
    <mergeCell ref="AX19:AY20"/>
    <mergeCell ref="BB33:BC34"/>
    <mergeCell ref="N35:O36"/>
    <mergeCell ref="P35:Q36"/>
    <mergeCell ref="R35:S36"/>
    <mergeCell ref="AZ35:BA36"/>
    <mergeCell ref="BB35:BC36"/>
    <mergeCell ref="T33:U34"/>
    <mergeCell ref="AV13:AW14"/>
    <mergeCell ref="AN13:AO14"/>
    <mergeCell ref="AP13:AQ14"/>
    <mergeCell ref="AX33:AY34"/>
    <mergeCell ref="AN19:AO20"/>
    <mergeCell ref="AP19:AQ20"/>
    <mergeCell ref="AR19:AS20"/>
    <mergeCell ref="AT19:AU20"/>
    <mergeCell ref="AX21:AY22"/>
    <mergeCell ref="AN23:AO24"/>
    <mergeCell ref="AN17:AO18"/>
    <mergeCell ref="AP17:AQ18"/>
    <mergeCell ref="AR17:AS18"/>
    <mergeCell ref="AT17:AU18"/>
    <mergeCell ref="AF13:AG14"/>
    <mergeCell ref="AH13:AI14"/>
    <mergeCell ref="AR13:AS14"/>
    <mergeCell ref="AF15:AG16"/>
    <mergeCell ref="AH15:AI16"/>
    <mergeCell ref="AF17:AG18"/>
    <mergeCell ref="AZ33:BA34"/>
    <mergeCell ref="AZ15:BA16"/>
    <mergeCell ref="AV17:AW18"/>
    <mergeCell ref="AX17:AY18"/>
    <mergeCell ref="AZ17:BA18"/>
    <mergeCell ref="AV19:AW20"/>
    <mergeCell ref="AZ27:BA28"/>
    <mergeCell ref="AZ31:BA32"/>
    <mergeCell ref="AZ19:BA20"/>
    <mergeCell ref="AV33:AW34"/>
    <mergeCell ref="AV6:AY6"/>
    <mergeCell ref="AP7:AQ12"/>
    <mergeCell ref="AJ6:AM12"/>
    <mergeCell ref="AN6:AU6"/>
    <mergeCell ref="AX7:AY12"/>
    <mergeCell ref="AV7:AW12"/>
    <mergeCell ref="AN7:AO12"/>
    <mergeCell ref="C3:D3"/>
    <mergeCell ref="N6:Q6"/>
    <mergeCell ref="C13:E14"/>
    <mergeCell ref="F13:H14"/>
    <mergeCell ref="N13:O14"/>
    <mergeCell ref="P13:Q14"/>
    <mergeCell ref="C6:M6"/>
    <mergeCell ref="C7:E12"/>
    <mergeCell ref="F7:H12"/>
    <mergeCell ref="N7:O12"/>
    <mergeCell ref="AT7:AU12"/>
    <mergeCell ref="V7:W12"/>
    <mergeCell ref="I13:K14"/>
    <mergeCell ref="L13:M14"/>
    <mergeCell ref="AB15:AC16"/>
    <mergeCell ref="X7:Y12"/>
    <mergeCell ref="AB13:AC14"/>
    <mergeCell ref="AD13:AE14"/>
    <mergeCell ref="I15:K16"/>
    <mergeCell ref="L15:M16"/>
    <mergeCell ref="Z7:AA12"/>
    <mergeCell ref="P7:Q12"/>
    <mergeCell ref="R7:S12"/>
    <mergeCell ref="T7:U12"/>
    <mergeCell ref="AZ6:BC6"/>
    <mergeCell ref="C15:E16"/>
    <mergeCell ref="R6:AA6"/>
    <mergeCell ref="AB6:AE12"/>
    <mergeCell ref="AF6:AI12"/>
    <mergeCell ref="V15:W16"/>
    <mergeCell ref="AZ7:BA12"/>
    <mergeCell ref="BB7:BC12"/>
    <mergeCell ref="R13:S14"/>
    <mergeCell ref="T13:U14"/>
    <mergeCell ref="V13:W14"/>
    <mergeCell ref="X13:Y14"/>
    <mergeCell ref="Z13:AA14"/>
    <mergeCell ref="AJ13:AM14"/>
    <mergeCell ref="AT13:AU14"/>
    <mergeCell ref="AR7:AS12"/>
    <mergeCell ref="F15:H16"/>
    <mergeCell ref="N15:O16"/>
    <mergeCell ref="P15:Q16"/>
    <mergeCell ref="R15:S16"/>
    <mergeCell ref="T15:U16"/>
    <mergeCell ref="AD15:AE16"/>
    <mergeCell ref="X15:Y16"/>
    <mergeCell ref="Z15:AA16"/>
    <mergeCell ref="AX13:AY14"/>
    <mergeCell ref="AZ13:BA14"/>
    <mergeCell ref="BB13:BC14"/>
    <mergeCell ref="AJ15:AM16"/>
    <mergeCell ref="AN15:AO16"/>
    <mergeCell ref="AP15:AQ16"/>
    <mergeCell ref="AR15:AS16"/>
    <mergeCell ref="AT15:AU16"/>
    <mergeCell ref="AV15:AW16"/>
    <mergeCell ref="AX15:AY16"/>
    <mergeCell ref="BB15:BC16"/>
    <mergeCell ref="C17:E18"/>
    <mergeCell ref="F17:H18"/>
    <mergeCell ref="N17:O18"/>
    <mergeCell ref="P17:Q18"/>
    <mergeCell ref="R17:S18"/>
    <mergeCell ref="T17:U18"/>
    <mergeCell ref="V17:W18"/>
    <mergeCell ref="X17:Y18"/>
    <mergeCell ref="AD17:AE18"/>
    <mergeCell ref="F19:H20"/>
    <mergeCell ref="N19:O20"/>
    <mergeCell ref="P19:Q20"/>
    <mergeCell ref="R19:S20"/>
    <mergeCell ref="Z17:AA18"/>
    <mergeCell ref="I19:K20"/>
    <mergeCell ref="L19:M20"/>
    <mergeCell ref="T19:U20"/>
    <mergeCell ref="I17:K18"/>
    <mergeCell ref="L17:M18"/>
    <mergeCell ref="C19:E20"/>
    <mergeCell ref="X21:Y22"/>
    <mergeCell ref="AH17:AI18"/>
    <mergeCell ref="AJ17:AM18"/>
    <mergeCell ref="AB17:AC18"/>
    <mergeCell ref="BB17:BC18"/>
    <mergeCell ref="V19:W20"/>
    <mergeCell ref="X19:Y20"/>
    <mergeCell ref="Z19:AA20"/>
    <mergeCell ref="AJ19:AM20"/>
    <mergeCell ref="C21:E22"/>
    <mergeCell ref="F21:H22"/>
    <mergeCell ref="N21:O22"/>
    <mergeCell ref="P21:Q22"/>
    <mergeCell ref="R21:S22"/>
    <mergeCell ref="T21:U22"/>
    <mergeCell ref="AD21:AE22"/>
    <mergeCell ref="AD19:AE20"/>
    <mergeCell ref="AF21:AG22"/>
    <mergeCell ref="Z21:AA22"/>
    <mergeCell ref="AH19:AI20"/>
    <mergeCell ref="BB19:BC20"/>
    <mergeCell ref="AB19:AC20"/>
    <mergeCell ref="AF19:AG20"/>
    <mergeCell ref="AH21:AI22"/>
    <mergeCell ref="C23:E24"/>
    <mergeCell ref="F23:H24"/>
    <mergeCell ref="N23:O24"/>
    <mergeCell ref="P23:Q24"/>
    <mergeCell ref="I23:K24"/>
    <mergeCell ref="L23:M24"/>
    <mergeCell ref="V21:W22"/>
    <mergeCell ref="X23:Y24"/>
    <mergeCell ref="AB21:AC22"/>
    <mergeCell ref="AT21:AU22"/>
    <mergeCell ref="AV21:AW22"/>
    <mergeCell ref="BB23:BC24"/>
    <mergeCell ref="AT23:AU24"/>
    <mergeCell ref="AV23:AW24"/>
    <mergeCell ref="AX23:AY24"/>
    <mergeCell ref="AZ23:BA24"/>
    <mergeCell ref="C25:E26"/>
    <mergeCell ref="F25:H26"/>
    <mergeCell ref="N25:O26"/>
    <mergeCell ref="P25:Q26"/>
    <mergeCell ref="AZ21:BA22"/>
    <mergeCell ref="BB21:BC22"/>
    <mergeCell ref="AJ21:AM22"/>
    <mergeCell ref="AN21:AO22"/>
    <mergeCell ref="AP21:AQ22"/>
    <mergeCell ref="AR21:AS22"/>
    <mergeCell ref="R25:S26"/>
    <mergeCell ref="Z23:AA24"/>
    <mergeCell ref="AJ23:AM24"/>
    <mergeCell ref="AB23:AC24"/>
    <mergeCell ref="AD23:AE24"/>
    <mergeCell ref="AF23:AG24"/>
    <mergeCell ref="AH23:AI24"/>
    <mergeCell ref="R23:S24"/>
    <mergeCell ref="T23:U24"/>
    <mergeCell ref="V23:W24"/>
    <mergeCell ref="AJ25:AM26"/>
    <mergeCell ref="AN25:AO26"/>
    <mergeCell ref="T25:U26"/>
    <mergeCell ref="V25:W26"/>
    <mergeCell ref="X25:Y26"/>
    <mergeCell ref="Z25:AA26"/>
    <mergeCell ref="AB25:AC26"/>
    <mergeCell ref="AD25:AE26"/>
    <mergeCell ref="AP27:AQ28"/>
    <mergeCell ref="AR27:AS28"/>
    <mergeCell ref="BB25:BC26"/>
    <mergeCell ref="C27:E28"/>
    <mergeCell ref="F27:H28"/>
    <mergeCell ref="N27:O28"/>
    <mergeCell ref="P27:Q28"/>
    <mergeCell ref="R27:S28"/>
    <mergeCell ref="AF25:AG26"/>
    <mergeCell ref="AH25:AI26"/>
    <mergeCell ref="AT25:AU26"/>
    <mergeCell ref="AV25:AW26"/>
    <mergeCell ref="AX25:AY26"/>
    <mergeCell ref="AZ25:BA26"/>
    <mergeCell ref="AP25:AQ26"/>
    <mergeCell ref="AR25:AS26"/>
    <mergeCell ref="Z29:AA30"/>
    <mergeCell ref="AB29:AC30"/>
    <mergeCell ref="AD29:AE30"/>
    <mergeCell ref="Z27:AA28"/>
    <mergeCell ref="AJ27:AM28"/>
    <mergeCell ref="AB27:AC28"/>
    <mergeCell ref="AF29:AG30"/>
    <mergeCell ref="AH29:AI30"/>
    <mergeCell ref="AF27:AG28"/>
    <mergeCell ref="AH27:AI28"/>
    <mergeCell ref="R29:S30"/>
    <mergeCell ref="T29:U30"/>
    <mergeCell ref="AJ29:AM30"/>
    <mergeCell ref="V29:W30"/>
    <mergeCell ref="X29:Y30"/>
    <mergeCell ref="AN27:AO28"/>
    <mergeCell ref="T27:U28"/>
    <mergeCell ref="V27:W28"/>
    <mergeCell ref="X27:Y28"/>
    <mergeCell ref="AD27:AE28"/>
    <mergeCell ref="C29:E30"/>
    <mergeCell ref="F29:H30"/>
    <mergeCell ref="N29:O30"/>
    <mergeCell ref="P29:Q30"/>
    <mergeCell ref="I29:K30"/>
    <mergeCell ref="L29:M30"/>
    <mergeCell ref="X31:Y32"/>
    <mergeCell ref="BB27:BC28"/>
    <mergeCell ref="AV27:AW28"/>
    <mergeCell ref="AX27:AY28"/>
    <mergeCell ref="BB29:BC30"/>
    <mergeCell ref="AX29:AY30"/>
    <mergeCell ref="AZ29:BA30"/>
    <mergeCell ref="AV29:AW30"/>
    <mergeCell ref="AT27:AU28"/>
    <mergeCell ref="AT29:AU30"/>
    <mergeCell ref="AN29:AO30"/>
    <mergeCell ref="AP29:AQ30"/>
    <mergeCell ref="AR29:AS30"/>
    <mergeCell ref="C31:E32"/>
    <mergeCell ref="F31:H32"/>
    <mergeCell ref="N31:O32"/>
    <mergeCell ref="P31:Q32"/>
    <mergeCell ref="I31:K32"/>
    <mergeCell ref="Z31:AA32"/>
    <mergeCell ref="AJ31:AM32"/>
    <mergeCell ref="BB31:BC32"/>
    <mergeCell ref="AN31:AO32"/>
    <mergeCell ref="AP31:AQ32"/>
    <mergeCell ref="AR31:AS32"/>
    <mergeCell ref="AT31:AU32"/>
    <mergeCell ref="AX31:AY32"/>
    <mergeCell ref="AV31:AW32"/>
    <mergeCell ref="AB31:AC32"/>
    <mergeCell ref="AF31:AG32"/>
    <mergeCell ref="AH31:AI32"/>
    <mergeCell ref="AF33:AG34"/>
    <mergeCell ref="AH33:AI34"/>
    <mergeCell ref="AD31:AE32"/>
    <mergeCell ref="R31:S32"/>
    <mergeCell ref="T31:U32"/>
    <mergeCell ref="I33:K34"/>
    <mergeCell ref="L33:M34"/>
    <mergeCell ref="V31:W32"/>
    <mergeCell ref="L31:M32"/>
    <mergeCell ref="AD35:AE36"/>
    <mergeCell ref="AF35:AG36"/>
    <mergeCell ref="Z33:AA34"/>
    <mergeCell ref="AD33:AE34"/>
    <mergeCell ref="X33:Y34"/>
    <mergeCell ref="F33:H34"/>
    <mergeCell ref="AB33:AC34"/>
    <mergeCell ref="C43:AS43"/>
    <mergeCell ref="AP33:AQ34"/>
    <mergeCell ref="AR33:AS34"/>
    <mergeCell ref="C35:E36"/>
    <mergeCell ref="F35:H36"/>
    <mergeCell ref="P33:Q34"/>
    <mergeCell ref="V33:W34"/>
    <mergeCell ref="N33:O34"/>
    <mergeCell ref="AN33:AO34"/>
    <mergeCell ref="T35:U36"/>
    <mergeCell ref="R33:S34"/>
    <mergeCell ref="C33:E34"/>
    <mergeCell ref="AH35:AI36"/>
    <mergeCell ref="AJ33:AM34"/>
    <mergeCell ref="C40:D40"/>
    <mergeCell ref="I7:M12"/>
    <mergeCell ref="V35:W36"/>
    <mergeCell ref="X35:Y36"/>
    <mergeCell ref="Z35:AA36"/>
    <mergeCell ref="AB35:AC36"/>
  </mergeCells>
  <printOptions horizontalCentered="1"/>
  <pageMargins left="0.3937007874015748" right="0.3937007874015748" top="0.3937007874015748" bottom="0.3937007874015748" header="0.31496062992125984" footer="0.31496062992125984"/>
  <pageSetup fitToHeight="1" fitToWidth="1" horizontalDpi="300" verticalDpi="300" orientation="landscape" paperSize="9" scale="8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Z43"/>
  <sheetViews>
    <sheetView zoomScale="85" zoomScaleNormal="85" zoomScaleSheetLayoutView="75" zoomScalePageLayoutView="0" workbookViewId="0" topLeftCell="A1">
      <selection activeCell="AT29" sqref="AT29:AU30"/>
    </sheetView>
  </sheetViews>
  <sheetFormatPr defaultColWidth="2.7109375" defaultRowHeight="12" customHeight="1"/>
  <cols>
    <col min="1" max="1" width="4.57421875" style="182" bestFit="1" customWidth="1"/>
    <col min="2" max="11" width="2.7109375" style="182" customWidth="1"/>
    <col min="12" max="13" width="5.7109375" style="182" customWidth="1"/>
    <col min="14" max="47" width="2.7109375" style="182" customWidth="1"/>
    <col min="48" max="48" width="3.28125" style="182" customWidth="1"/>
    <col min="49" max="49" width="2.7109375" style="182" customWidth="1"/>
    <col min="50" max="50" width="3.28125" style="182" customWidth="1"/>
    <col min="51" max="51" width="4.00390625" style="182" customWidth="1"/>
    <col min="52" max="16384" width="2.7109375" style="182" customWidth="1"/>
  </cols>
  <sheetData>
    <row r="1" spans="1:36" s="162" customFormat="1" ht="12" customHeight="1">
      <c r="A1" s="162" t="s">
        <v>272</v>
      </c>
      <c r="B1" s="167" t="s">
        <v>385</v>
      </c>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row>
    <row r="3" spans="3:5" ht="12" customHeight="1">
      <c r="C3" s="448" t="s">
        <v>274</v>
      </c>
      <c r="D3" s="449"/>
      <c r="E3" s="182" t="s">
        <v>151</v>
      </c>
    </row>
    <row r="5" spans="5:51" ht="12" customHeight="1">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5"/>
      <c r="AQ5" s="185"/>
      <c r="AR5" s="185"/>
      <c r="AS5" s="185"/>
      <c r="AT5" s="185"/>
      <c r="AU5" s="185"/>
      <c r="AV5" s="185"/>
      <c r="AW5" s="185"/>
      <c r="AX5" s="195"/>
      <c r="AY5" s="195"/>
    </row>
    <row r="6" spans="3:51" ht="30" customHeight="1">
      <c r="C6" s="430" t="s">
        <v>162</v>
      </c>
      <c r="D6" s="431"/>
      <c r="E6" s="431"/>
      <c r="F6" s="431"/>
      <c r="G6" s="431"/>
      <c r="H6" s="431"/>
      <c r="I6" s="431"/>
      <c r="J6" s="431"/>
      <c r="K6" s="431"/>
      <c r="L6" s="431"/>
      <c r="M6" s="431"/>
      <c r="N6" s="431"/>
      <c r="O6" s="432"/>
      <c r="P6" s="430" t="s">
        <v>163</v>
      </c>
      <c r="Q6" s="431"/>
      <c r="R6" s="431"/>
      <c r="S6" s="432"/>
      <c r="T6" s="430" t="s">
        <v>164</v>
      </c>
      <c r="U6" s="431"/>
      <c r="V6" s="431"/>
      <c r="W6" s="432"/>
      <c r="X6" s="439" t="s">
        <v>165</v>
      </c>
      <c r="Y6" s="440"/>
      <c r="Z6" s="440"/>
      <c r="AA6" s="441"/>
      <c r="AB6" s="439" t="s">
        <v>166</v>
      </c>
      <c r="AC6" s="440"/>
      <c r="AD6" s="440"/>
      <c r="AE6" s="441"/>
      <c r="AF6" s="439" t="s">
        <v>167</v>
      </c>
      <c r="AG6" s="440"/>
      <c r="AH6" s="440"/>
      <c r="AI6" s="441"/>
      <c r="AJ6" s="430" t="s">
        <v>168</v>
      </c>
      <c r="AK6" s="431"/>
      <c r="AL6" s="431"/>
      <c r="AM6" s="431"/>
      <c r="AN6" s="431"/>
      <c r="AO6" s="431"/>
      <c r="AP6" s="431"/>
      <c r="AQ6" s="432"/>
      <c r="AR6" s="430" t="s">
        <v>169</v>
      </c>
      <c r="AS6" s="431"/>
      <c r="AT6" s="431"/>
      <c r="AU6" s="432"/>
      <c r="AV6" s="430" t="s">
        <v>170</v>
      </c>
      <c r="AW6" s="431"/>
      <c r="AX6" s="431"/>
      <c r="AY6" s="432"/>
    </row>
    <row r="7" spans="3:51" ht="12.75" customHeight="1">
      <c r="C7" s="450" t="s">
        <v>171</v>
      </c>
      <c r="D7" s="451"/>
      <c r="E7" s="452"/>
      <c r="F7" s="450" t="s">
        <v>172</v>
      </c>
      <c r="G7" s="451"/>
      <c r="H7" s="452"/>
      <c r="I7" s="450" t="s">
        <v>377</v>
      </c>
      <c r="J7" s="451"/>
      <c r="K7" s="451"/>
      <c r="L7" s="451"/>
      <c r="M7" s="451"/>
      <c r="N7" s="451"/>
      <c r="O7" s="452"/>
      <c r="P7" s="450" t="s">
        <v>173</v>
      </c>
      <c r="Q7" s="452"/>
      <c r="R7" s="450" t="s">
        <v>174</v>
      </c>
      <c r="S7" s="452"/>
      <c r="T7" s="450" t="s">
        <v>386</v>
      </c>
      <c r="U7" s="452"/>
      <c r="V7" s="450" t="s">
        <v>387</v>
      </c>
      <c r="W7" s="452"/>
      <c r="X7" s="442"/>
      <c r="Y7" s="443"/>
      <c r="Z7" s="443"/>
      <c r="AA7" s="444"/>
      <c r="AB7" s="442"/>
      <c r="AC7" s="443"/>
      <c r="AD7" s="443"/>
      <c r="AE7" s="444"/>
      <c r="AF7" s="442"/>
      <c r="AG7" s="443"/>
      <c r="AH7" s="443"/>
      <c r="AI7" s="444"/>
      <c r="AJ7" s="433" t="s">
        <v>375</v>
      </c>
      <c r="AK7" s="434"/>
      <c r="AL7" s="433" t="s">
        <v>383</v>
      </c>
      <c r="AM7" s="434"/>
      <c r="AN7" s="433" t="s">
        <v>180</v>
      </c>
      <c r="AO7" s="434"/>
      <c r="AP7" s="433" t="s">
        <v>181</v>
      </c>
      <c r="AQ7" s="434"/>
      <c r="AR7" s="433" t="s">
        <v>182</v>
      </c>
      <c r="AS7" s="434"/>
      <c r="AT7" s="433" t="s">
        <v>183</v>
      </c>
      <c r="AU7" s="434"/>
      <c r="AV7" s="433" t="s">
        <v>184</v>
      </c>
      <c r="AW7" s="434"/>
      <c r="AX7" s="433" t="s">
        <v>185</v>
      </c>
      <c r="AY7" s="434"/>
    </row>
    <row r="8" spans="3:51" ht="12.75">
      <c r="C8" s="453"/>
      <c r="D8" s="454"/>
      <c r="E8" s="455"/>
      <c r="F8" s="453"/>
      <c r="G8" s="454"/>
      <c r="H8" s="455"/>
      <c r="I8" s="453"/>
      <c r="J8" s="454"/>
      <c r="K8" s="454"/>
      <c r="L8" s="454"/>
      <c r="M8" s="454"/>
      <c r="N8" s="454"/>
      <c r="O8" s="455"/>
      <c r="P8" s="453"/>
      <c r="Q8" s="455"/>
      <c r="R8" s="453"/>
      <c r="S8" s="455"/>
      <c r="T8" s="453"/>
      <c r="U8" s="455"/>
      <c r="V8" s="453"/>
      <c r="W8" s="455"/>
      <c r="X8" s="442"/>
      <c r="Y8" s="443"/>
      <c r="Z8" s="443"/>
      <c r="AA8" s="444"/>
      <c r="AB8" s="442"/>
      <c r="AC8" s="443"/>
      <c r="AD8" s="443"/>
      <c r="AE8" s="444"/>
      <c r="AF8" s="442"/>
      <c r="AG8" s="443"/>
      <c r="AH8" s="443"/>
      <c r="AI8" s="444"/>
      <c r="AJ8" s="435"/>
      <c r="AK8" s="436"/>
      <c r="AL8" s="435"/>
      <c r="AM8" s="436"/>
      <c r="AN8" s="435"/>
      <c r="AO8" s="436"/>
      <c r="AP8" s="435"/>
      <c r="AQ8" s="436"/>
      <c r="AR8" s="435"/>
      <c r="AS8" s="436"/>
      <c r="AT8" s="435"/>
      <c r="AU8" s="436"/>
      <c r="AV8" s="435"/>
      <c r="AW8" s="436"/>
      <c r="AX8" s="435"/>
      <c r="AY8" s="436"/>
    </row>
    <row r="9" spans="3:51" ht="12.75">
      <c r="C9" s="453"/>
      <c r="D9" s="454"/>
      <c r="E9" s="455"/>
      <c r="F9" s="453"/>
      <c r="G9" s="454"/>
      <c r="H9" s="455"/>
      <c r="I9" s="453"/>
      <c r="J9" s="454"/>
      <c r="K9" s="454"/>
      <c r="L9" s="454"/>
      <c r="M9" s="454"/>
      <c r="N9" s="454"/>
      <c r="O9" s="455"/>
      <c r="P9" s="453"/>
      <c r="Q9" s="455"/>
      <c r="R9" s="453"/>
      <c r="S9" s="455"/>
      <c r="T9" s="453"/>
      <c r="U9" s="455"/>
      <c r="V9" s="453"/>
      <c r="W9" s="455"/>
      <c r="X9" s="442"/>
      <c r="Y9" s="443"/>
      <c r="Z9" s="443"/>
      <c r="AA9" s="444"/>
      <c r="AB9" s="442"/>
      <c r="AC9" s="443"/>
      <c r="AD9" s="443"/>
      <c r="AE9" s="444"/>
      <c r="AF9" s="442"/>
      <c r="AG9" s="443"/>
      <c r="AH9" s="443"/>
      <c r="AI9" s="444"/>
      <c r="AJ9" s="435"/>
      <c r="AK9" s="436"/>
      <c r="AL9" s="435"/>
      <c r="AM9" s="436"/>
      <c r="AN9" s="435"/>
      <c r="AO9" s="436"/>
      <c r="AP9" s="435"/>
      <c r="AQ9" s="436"/>
      <c r="AR9" s="435"/>
      <c r="AS9" s="436"/>
      <c r="AT9" s="435"/>
      <c r="AU9" s="436"/>
      <c r="AV9" s="435"/>
      <c r="AW9" s="436"/>
      <c r="AX9" s="435"/>
      <c r="AY9" s="436"/>
    </row>
    <row r="10" spans="3:51" ht="12.75">
      <c r="C10" s="453"/>
      <c r="D10" s="454"/>
      <c r="E10" s="455"/>
      <c r="F10" s="453"/>
      <c r="G10" s="454"/>
      <c r="H10" s="455"/>
      <c r="I10" s="453"/>
      <c r="J10" s="454"/>
      <c r="K10" s="454"/>
      <c r="L10" s="454"/>
      <c r="M10" s="454"/>
      <c r="N10" s="454"/>
      <c r="O10" s="455"/>
      <c r="P10" s="453"/>
      <c r="Q10" s="455"/>
      <c r="R10" s="453"/>
      <c r="S10" s="455"/>
      <c r="T10" s="453"/>
      <c r="U10" s="455"/>
      <c r="V10" s="453"/>
      <c r="W10" s="455"/>
      <c r="X10" s="442"/>
      <c r="Y10" s="443"/>
      <c r="Z10" s="443"/>
      <c r="AA10" s="444"/>
      <c r="AB10" s="442"/>
      <c r="AC10" s="443"/>
      <c r="AD10" s="443"/>
      <c r="AE10" s="444"/>
      <c r="AF10" s="442"/>
      <c r="AG10" s="443"/>
      <c r="AH10" s="443"/>
      <c r="AI10" s="444"/>
      <c r="AJ10" s="435"/>
      <c r="AK10" s="436"/>
      <c r="AL10" s="435"/>
      <c r="AM10" s="436"/>
      <c r="AN10" s="435"/>
      <c r="AO10" s="436"/>
      <c r="AP10" s="435"/>
      <c r="AQ10" s="436"/>
      <c r="AR10" s="435"/>
      <c r="AS10" s="436"/>
      <c r="AT10" s="435"/>
      <c r="AU10" s="436"/>
      <c r="AV10" s="435"/>
      <c r="AW10" s="436"/>
      <c r="AX10" s="435"/>
      <c r="AY10" s="436"/>
    </row>
    <row r="11" spans="3:51" ht="12.75">
      <c r="C11" s="453"/>
      <c r="D11" s="454"/>
      <c r="E11" s="455"/>
      <c r="F11" s="453"/>
      <c r="G11" s="454"/>
      <c r="H11" s="455"/>
      <c r="I11" s="453"/>
      <c r="J11" s="454"/>
      <c r="K11" s="454"/>
      <c r="L11" s="454"/>
      <c r="M11" s="454"/>
      <c r="N11" s="454"/>
      <c r="O11" s="455"/>
      <c r="P11" s="453"/>
      <c r="Q11" s="455"/>
      <c r="R11" s="453"/>
      <c r="S11" s="455"/>
      <c r="T11" s="453"/>
      <c r="U11" s="455"/>
      <c r="V11" s="453"/>
      <c r="W11" s="455"/>
      <c r="X11" s="442"/>
      <c r="Y11" s="443"/>
      <c r="Z11" s="443"/>
      <c r="AA11" s="444"/>
      <c r="AB11" s="442"/>
      <c r="AC11" s="443"/>
      <c r="AD11" s="443"/>
      <c r="AE11" s="444"/>
      <c r="AF11" s="442"/>
      <c r="AG11" s="443"/>
      <c r="AH11" s="443"/>
      <c r="AI11" s="444"/>
      <c r="AJ11" s="435"/>
      <c r="AK11" s="436"/>
      <c r="AL11" s="435"/>
      <c r="AM11" s="436"/>
      <c r="AN11" s="435"/>
      <c r="AO11" s="436"/>
      <c r="AP11" s="435"/>
      <c r="AQ11" s="436"/>
      <c r="AR11" s="435"/>
      <c r="AS11" s="436"/>
      <c r="AT11" s="435"/>
      <c r="AU11" s="436"/>
      <c r="AV11" s="435"/>
      <c r="AW11" s="436"/>
      <c r="AX11" s="435"/>
      <c r="AY11" s="436"/>
    </row>
    <row r="12" spans="3:51" ht="12.75">
      <c r="C12" s="456"/>
      <c r="D12" s="457"/>
      <c r="E12" s="458"/>
      <c r="F12" s="456"/>
      <c r="G12" s="457"/>
      <c r="H12" s="458"/>
      <c r="I12" s="456"/>
      <c r="J12" s="457"/>
      <c r="K12" s="457"/>
      <c r="L12" s="457"/>
      <c r="M12" s="457"/>
      <c r="N12" s="457"/>
      <c r="O12" s="458"/>
      <c r="P12" s="456"/>
      <c r="Q12" s="458"/>
      <c r="R12" s="456"/>
      <c r="S12" s="458"/>
      <c r="T12" s="456"/>
      <c r="U12" s="458"/>
      <c r="V12" s="456"/>
      <c r="W12" s="458"/>
      <c r="X12" s="445"/>
      <c r="Y12" s="446"/>
      <c r="Z12" s="446"/>
      <c r="AA12" s="447"/>
      <c r="AB12" s="445"/>
      <c r="AC12" s="446"/>
      <c r="AD12" s="446"/>
      <c r="AE12" s="447"/>
      <c r="AF12" s="445"/>
      <c r="AG12" s="446"/>
      <c r="AH12" s="446"/>
      <c r="AI12" s="447"/>
      <c r="AJ12" s="437"/>
      <c r="AK12" s="438"/>
      <c r="AL12" s="437"/>
      <c r="AM12" s="438"/>
      <c r="AN12" s="437"/>
      <c r="AO12" s="438"/>
      <c r="AP12" s="437"/>
      <c r="AQ12" s="438"/>
      <c r="AR12" s="437"/>
      <c r="AS12" s="438"/>
      <c r="AT12" s="437"/>
      <c r="AU12" s="438"/>
      <c r="AV12" s="437"/>
      <c r="AW12" s="438"/>
      <c r="AX12" s="437"/>
      <c r="AY12" s="438"/>
    </row>
    <row r="13" spans="1:51" ht="12" customHeight="1">
      <c r="A13" s="127"/>
      <c r="B13" s="127"/>
      <c r="C13" s="396"/>
      <c r="D13" s="397"/>
      <c r="E13" s="401"/>
      <c r="F13" s="396"/>
      <c r="G13" s="397"/>
      <c r="H13" s="401"/>
      <c r="I13" s="396"/>
      <c r="J13" s="397"/>
      <c r="K13" s="397"/>
      <c r="L13" s="400"/>
      <c r="M13" s="397"/>
      <c r="N13" s="397"/>
      <c r="O13" s="401"/>
      <c r="P13" s="396"/>
      <c r="Q13" s="401"/>
      <c r="R13" s="396"/>
      <c r="S13" s="401"/>
      <c r="T13" s="396"/>
      <c r="U13" s="401"/>
      <c r="V13" s="396"/>
      <c r="W13" s="401"/>
      <c r="X13" s="424"/>
      <c r="Y13" s="425"/>
      <c r="Z13" s="425"/>
      <c r="AA13" s="428"/>
      <c r="AB13" s="424"/>
      <c r="AC13" s="425"/>
      <c r="AD13" s="425"/>
      <c r="AE13" s="428"/>
      <c r="AF13" s="396"/>
      <c r="AG13" s="397"/>
      <c r="AH13" s="397"/>
      <c r="AI13" s="401"/>
      <c r="AJ13" s="396"/>
      <c r="AK13" s="401"/>
      <c r="AL13" s="396"/>
      <c r="AM13" s="401"/>
      <c r="AN13" s="396"/>
      <c r="AO13" s="401"/>
      <c r="AP13" s="396"/>
      <c r="AQ13" s="401"/>
      <c r="AR13" s="396"/>
      <c r="AS13" s="401"/>
      <c r="AT13" s="396"/>
      <c r="AU13" s="401"/>
      <c r="AV13" s="396"/>
      <c r="AW13" s="401"/>
      <c r="AX13" s="396"/>
      <c r="AY13" s="401"/>
    </row>
    <row r="14" spans="1:51" ht="12" customHeight="1">
      <c r="A14" s="127"/>
      <c r="B14" s="191" t="s">
        <v>13</v>
      </c>
      <c r="C14" s="398"/>
      <c r="D14" s="399"/>
      <c r="E14" s="403"/>
      <c r="F14" s="398"/>
      <c r="G14" s="399"/>
      <c r="H14" s="403"/>
      <c r="I14" s="398"/>
      <c r="J14" s="399"/>
      <c r="K14" s="399"/>
      <c r="L14" s="402"/>
      <c r="M14" s="399"/>
      <c r="N14" s="399"/>
      <c r="O14" s="403"/>
      <c r="P14" s="398"/>
      <c r="Q14" s="403"/>
      <c r="R14" s="398"/>
      <c r="S14" s="403"/>
      <c r="T14" s="398"/>
      <c r="U14" s="403"/>
      <c r="V14" s="398"/>
      <c r="W14" s="403"/>
      <c r="X14" s="426"/>
      <c r="Y14" s="427"/>
      <c r="Z14" s="427"/>
      <c r="AA14" s="429"/>
      <c r="AB14" s="426"/>
      <c r="AC14" s="427"/>
      <c r="AD14" s="427"/>
      <c r="AE14" s="429"/>
      <c r="AF14" s="398"/>
      <c r="AG14" s="399"/>
      <c r="AH14" s="399"/>
      <c r="AI14" s="403"/>
      <c r="AJ14" s="398"/>
      <c r="AK14" s="403"/>
      <c r="AL14" s="398"/>
      <c r="AM14" s="403"/>
      <c r="AN14" s="398"/>
      <c r="AO14" s="403"/>
      <c r="AP14" s="398"/>
      <c r="AQ14" s="403"/>
      <c r="AR14" s="398"/>
      <c r="AS14" s="403"/>
      <c r="AT14" s="398"/>
      <c r="AU14" s="403"/>
      <c r="AV14" s="398"/>
      <c r="AW14" s="403"/>
      <c r="AX14" s="398"/>
      <c r="AY14" s="403"/>
    </row>
    <row r="15" spans="1:51" ht="12" customHeight="1">
      <c r="A15" s="127"/>
      <c r="B15" s="191"/>
      <c r="C15" s="396"/>
      <c r="D15" s="397"/>
      <c r="E15" s="401"/>
      <c r="F15" s="396"/>
      <c r="G15" s="397"/>
      <c r="H15" s="401"/>
      <c r="I15" s="396"/>
      <c r="J15" s="397"/>
      <c r="K15" s="397"/>
      <c r="L15" s="400"/>
      <c r="M15" s="397"/>
      <c r="N15" s="397"/>
      <c r="O15" s="401"/>
      <c r="P15" s="396"/>
      <c r="Q15" s="401"/>
      <c r="R15" s="396"/>
      <c r="S15" s="401"/>
      <c r="T15" s="396"/>
      <c r="U15" s="401"/>
      <c r="V15" s="396"/>
      <c r="W15" s="401"/>
      <c r="X15" s="424"/>
      <c r="Y15" s="425"/>
      <c r="Z15" s="425"/>
      <c r="AA15" s="428"/>
      <c r="AB15" s="424"/>
      <c r="AC15" s="425"/>
      <c r="AD15" s="425"/>
      <c r="AE15" s="428"/>
      <c r="AF15" s="396"/>
      <c r="AG15" s="397"/>
      <c r="AH15" s="397"/>
      <c r="AI15" s="401"/>
      <c r="AJ15" s="396"/>
      <c r="AK15" s="401"/>
      <c r="AL15" s="396"/>
      <c r="AM15" s="401"/>
      <c r="AN15" s="396"/>
      <c r="AO15" s="401"/>
      <c r="AP15" s="396"/>
      <c r="AQ15" s="401"/>
      <c r="AR15" s="396"/>
      <c r="AS15" s="401"/>
      <c r="AT15" s="396"/>
      <c r="AU15" s="401"/>
      <c r="AV15" s="396"/>
      <c r="AW15" s="401"/>
      <c r="AX15" s="396"/>
      <c r="AY15" s="401"/>
    </row>
    <row r="16" spans="1:51" ht="12" customHeight="1">
      <c r="A16" s="127"/>
      <c r="B16" s="191" t="s">
        <v>15</v>
      </c>
      <c r="C16" s="398"/>
      <c r="D16" s="399"/>
      <c r="E16" s="403"/>
      <c r="F16" s="398"/>
      <c r="G16" s="399"/>
      <c r="H16" s="403"/>
      <c r="I16" s="398"/>
      <c r="J16" s="399"/>
      <c r="K16" s="399"/>
      <c r="L16" s="402"/>
      <c r="M16" s="399"/>
      <c r="N16" s="399"/>
      <c r="O16" s="403"/>
      <c r="P16" s="398"/>
      <c r="Q16" s="403"/>
      <c r="R16" s="398"/>
      <c r="S16" s="403"/>
      <c r="T16" s="398"/>
      <c r="U16" s="403"/>
      <c r="V16" s="398"/>
      <c r="W16" s="403"/>
      <c r="X16" s="426"/>
      <c r="Y16" s="427"/>
      <c r="Z16" s="427"/>
      <c r="AA16" s="429"/>
      <c r="AB16" s="426"/>
      <c r="AC16" s="427"/>
      <c r="AD16" s="427"/>
      <c r="AE16" s="429"/>
      <c r="AF16" s="398"/>
      <c r="AG16" s="399"/>
      <c r="AH16" s="399"/>
      <c r="AI16" s="403"/>
      <c r="AJ16" s="398"/>
      <c r="AK16" s="403"/>
      <c r="AL16" s="398"/>
      <c r="AM16" s="403"/>
      <c r="AN16" s="398"/>
      <c r="AO16" s="403"/>
      <c r="AP16" s="398"/>
      <c r="AQ16" s="403"/>
      <c r="AR16" s="398"/>
      <c r="AS16" s="403"/>
      <c r="AT16" s="398"/>
      <c r="AU16" s="403"/>
      <c r="AV16" s="398"/>
      <c r="AW16" s="403"/>
      <c r="AX16" s="398"/>
      <c r="AY16" s="403"/>
    </row>
    <row r="17" spans="1:51" ht="12" customHeight="1">
      <c r="A17" s="127"/>
      <c r="B17" s="191"/>
      <c r="C17" s="396"/>
      <c r="D17" s="397"/>
      <c r="E17" s="401"/>
      <c r="F17" s="396"/>
      <c r="G17" s="397"/>
      <c r="H17" s="401"/>
      <c r="I17" s="396"/>
      <c r="J17" s="397"/>
      <c r="K17" s="397"/>
      <c r="L17" s="400"/>
      <c r="M17" s="397"/>
      <c r="N17" s="397"/>
      <c r="O17" s="401"/>
      <c r="P17" s="396"/>
      <c r="Q17" s="401"/>
      <c r="R17" s="396"/>
      <c r="S17" s="401"/>
      <c r="T17" s="396"/>
      <c r="U17" s="401"/>
      <c r="V17" s="396"/>
      <c r="W17" s="401"/>
      <c r="X17" s="424"/>
      <c r="Y17" s="425"/>
      <c r="Z17" s="425"/>
      <c r="AA17" s="428"/>
      <c r="AB17" s="424"/>
      <c r="AC17" s="425"/>
      <c r="AD17" s="425"/>
      <c r="AE17" s="428"/>
      <c r="AF17" s="396"/>
      <c r="AG17" s="397"/>
      <c r="AH17" s="397"/>
      <c r="AI17" s="401"/>
      <c r="AJ17" s="396"/>
      <c r="AK17" s="401"/>
      <c r="AL17" s="396"/>
      <c r="AM17" s="401"/>
      <c r="AN17" s="396"/>
      <c r="AO17" s="401"/>
      <c r="AP17" s="396"/>
      <c r="AQ17" s="401"/>
      <c r="AR17" s="396"/>
      <c r="AS17" s="401"/>
      <c r="AT17" s="396"/>
      <c r="AU17" s="401"/>
      <c r="AV17" s="396"/>
      <c r="AW17" s="401"/>
      <c r="AX17" s="396"/>
      <c r="AY17" s="401"/>
    </row>
    <row r="18" spans="1:51" ht="12" customHeight="1">
      <c r="A18" s="127"/>
      <c r="B18" s="191" t="s">
        <v>16</v>
      </c>
      <c r="C18" s="398"/>
      <c r="D18" s="399"/>
      <c r="E18" s="403"/>
      <c r="F18" s="398"/>
      <c r="G18" s="399"/>
      <c r="H18" s="403"/>
      <c r="I18" s="398"/>
      <c r="J18" s="399"/>
      <c r="K18" s="399"/>
      <c r="L18" s="402"/>
      <c r="M18" s="399"/>
      <c r="N18" s="399"/>
      <c r="O18" s="403"/>
      <c r="P18" s="398"/>
      <c r="Q18" s="403"/>
      <c r="R18" s="398"/>
      <c r="S18" s="403"/>
      <c r="T18" s="398"/>
      <c r="U18" s="403"/>
      <c r="V18" s="398"/>
      <c r="W18" s="403"/>
      <c r="X18" s="426"/>
      <c r="Y18" s="427"/>
      <c r="Z18" s="427"/>
      <c r="AA18" s="429"/>
      <c r="AB18" s="426"/>
      <c r="AC18" s="427"/>
      <c r="AD18" s="427"/>
      <c r="AE18" s="429"/>
      <c r="AF18" s="398"/>
      <c r="AG18" s="399"/>
      <c r="AH18" s="399"/>
      <c r="AI18" s="403"/>
      <c r="AJ18" s="398"/>
      <c r="AK18" s="403"/>
      <c r="AL18" s="398"/>
      <c r="AM18" s="403"/>
      <c r="AN18" s="398"/>
      <c r="AO18" s="403"/>
      <c r="AP18" s="398"/>
      <c r="AQ18" s="403"/>
      <c r="AR18" s="398"/>
      <c r="AS18" s="403"/>
      <c r="AT18" s="398"/>
      <c r="AU18" s="403"/>
      <c r="AV18" s="398"/>
      <c r="AW18" s="403"/>
      <c r="AX18" s="398"/>
      <c r="AY18" s="403"/>
    </row>
    <row r="19" spans="1:51" ht="12" customHeight="1">
      <c r="A19" s="127"/>
      <c r="B19" s="191"/>
      <c r="C19" s="396"/>
      <c r="D19" s="397"/>
      <c r="E19" s="401"/>
      <c r="F19" s="396"/>
      <c r="G19" s="397"/>
      <c r="H19" s="401"/>
      <c r="I19" s="396"/>
      <c r="J19" s="397"/>
      <c r="K19" s="397"/>
      <c r="L19" s="400"/>
      <c r="M19" s="397"/>
      <c r="N19" s="397"/>
      <c r="O19" s="401"/>
      <c r="P19" s="396"/>
      <c r="Q19" s="401"/>
      <c r="R19" s="396"/>
      <c r="S19" s="401"/>
      <c r="T19" s="396"/>
      <c r="U19" s="401"/>
      <c r="V19" s="396"/>
      <c r="W19" s="401"/>
      <c r="X19" s="424"/>
      <c r="Y19" s="425"/>
      <c r="Z19" s="425"/>
      <c r="AA19" s="428"/>
      <c r="AB19" s="424"/>
      <c r="AC19" s="425"/>
      <c r="AD19" s="425"/>
      <c r="AE19" s="428"/>
      <c r="AF19" s="396"/>
      <c r="AG19" s="397"/>
      <c r="AH19" s="397"/>
      <c r="AI19" s="401"/>
      <c r="AJ19" s="396"/>
      <c r="AK19" s="401"/>
      <c r="AL19" s="396"/>
      <c r="AM19" s="401"/>
      <c r="AN19" s="396"/>
      <c r="AO19" s="401"/>
      <c r="AP19" s="396"/>
      <c r="AQ19" s="401"/>
      <c r="AR19" s="396"/>
      <c r="AS19" s="401"/>
      <c r="AT19" s="396"/>
      <c r="AU19" s="401"/>
      <c r="AV19" s="396"/>
      <c r="AW19" s="401"/>
      <c r="AX19" s="396"/>
      <c r="AY19" s="401"/>
    </row>
    <row r="20" spans="1:51" ht="12" customHeight="1">
      <c r="A20" s="127"/>
      <c r="B20" s="191" t="s">
        <v>18</v>
      </c>
      <c r="C20" s="398"/>
      <c r="D20" s="399"/>
      <c r="E20" s="403"/>
      <c r="F20" s="398"/>
      <c r="G20" s="399"/>
      <c r="H20" s="403"/>
      <c r="I20" s="398"/>
      <c r="J20" s="399"/>
      <c r="K20" s="399"/>
      <c r="L20" s="402"/>
      <c r="M20" s="399"/>
      <c r="N20" s="399"/>
      <c r="O20" s="403"/>
      <c r="P20" s="398"/>
      <c r="Q20" s="403"/>
      <c r="R20" s="398"/>
      <c r="S20" s="403"/>
      <c r="T20" s="398"/>
      <c r="U20" s="403"/>
      <c r="V20" s="398"/>
      <c r="W20" s="403"/>
      <c r="X20" s="426"/>
      <c r="Y20" s="427"/>
      <c r="Z20" s="427"/>
      <c r="AA20" s="429"/>
      <c r="AB20" s="426"/>
      <c r="AC20" s="427"/>
      <c r="AD20" s="427"/>
      <c r="AE20" s="429"/>
      <c r="AF20" s="398"/>
      <c r="AG20" s="399"/>
      <c r="AH20" s="399"/>
      <c r="AI20" s="403"/>
      <c r="AJ20" s="398"/>
      <c r="AK20" s="403"/>
      <c r="AL20" s="398"/>
      <c r="AM20" s="403"/>
      <c r="AN20" s="398"/>
      <c r="AO20" s="403"/>
      <c r="AP20" s="398"/>
      <c r="AQ20" s="403"/>
      <c r="AR20" s="398"/>
      <c r="AS20" s="403"/>
      <c r="AT20" s="398"/>
      <c r="AU20" s="403"/>
      <c r="AV20" s="398"/>
      <c r="AW20" s="403"/>
      <c r="AX20" s="398"/>
      <c r="AY20" s="403"/>
    </row>
    <row r="21" spans="1:51" ht="12" customHeight="1">
      <c r="A21" s="127"/>
      <c r="B21" s="191"/>
      <c r="C21" s="396"/>
      <c r="D21" s="397"/>
      <c r="E21" s="401"/>
      <c r="F21" s="396"/>
      <c r="G21" s="397"/>
      <c r="H21" s="401"/>
      <c r="I21" s="396"/>
      <c r="J21" s="397"/>
      <c r="K21" s="397"/>
      <c r="L21" s="400"/>
      <c r="M21" s="397"/>
      <c r="N21" s="397"/>
      <c r="O21" s="401"/>
      <c r="P21" s="396"/>
      <c r="Q21" s="401"/>
      <c r="R21" s="396"/>
      <c r="S21" s="401"/>
      <c r="T21" s="396"/>
      <c r="U21" s="401"/>
      <c r="V21" s="396"/>
      <c r="W21" s="401"/>
      <c r="X21" s="424"/>
      <c r="Y21" s="425"/>
      <c r="Z21" s="425"/>
      <c r="AA21" s="428"/>
      <c r="AB21" s="424"/>
      <c r="AC21" s="425"/>
      <c r="AD21" s="425"/>
      <c r="AE21" s="428"/>
      <c r="AF21" s="396"/>
      <c r="AG21" s="397"/>
      <c r="AH21" s="397"/>
      <c r="AI21" s="401"/>
      <c r="AJ21" s="396"/>
      <c r="AK21" s="401"/>
      <c r="AL21" s="396"/>
      <c r="AM21" s="401"/>
      <c r="AN21" s="396"/>
      <c r="AO21" s="401"/>
      <c r="AP21" s="396"/>
      <c r="AQ21" s="401"/>
      <c r="AR21" s="396"/>
      <c r="AS21" s="401"/>
      <c r="AT21" s="396"/>
      <c r="AU21" s="401"/>
      <c r="AV21" s="396"/>
      <c r="AW21" s="401"/>
      <c r="AX21" s="396"/>
      <c r="AY21" s="401"/>
    </row>
    <row r="22" spans="1:52" ht="12" customHeight="1">
      <c r="A22" s="127"/>
      <c r="B22" s="191" t="s">
        <v>20</v>
      </c>
      <c r="C22" s="398"/>
      <c r="D22" s="399"/>
      <c r="E22" s="403"/>
      <c r="F22" s="398"/>
      <c r="G22" s="399"/>
      <c r="H22" s="403"/>
      <c r="I22" s="398"/>
      <c r="J22" s="399"/>
      <c r="K22" s="399"/>
      <c r="L22" s="402"/>
      <c r="M22" s="399"/>
      <c r="N22" s="399"/>
      <c r="O22" s="403"/>
      <c r="P22" s="398"/>
      <c r="Q22" s="403"/>
      <c r="R22" s="398"/>
      <c r="S22" s="403"/>
      <c r="T22" s="398"/>
      <c r="U22" s="403"/>
      <c r="V22" s="398"/>
      <c r="W22" s="403"/>
      <c r="X22" s="426"/>
      <c r="Y22" s="427"/>
      <c r="Z22" s="427"/>
      <c r="AA22" s="429"/>
      <c r="AB22" s="426"/>
      <c r="AC22" s="427"/>
      <c r="AD22" s="427"/>
      <c r="AE22" s="429"/>
      <c r="AF22" s="398"/>
      <c r="AG22" s="399"/>
      <c r="AH22" s="399"/>
      <c r="AI22" s="403"/>
      <c r="AJ22" s="398"/>
      <c r="AK22" s="403"/>
      <c r="AL22" s="398"/>
      <c r="AM22" s="403"/>
      <c r="AN22" s="398"/>
      <c r="AO22" s="403"/>
      <c r="AP22" s="398"/>
      <c r="AQ22" s="403"/>
      <c r="AR22" s="398"/>
      <c r="AS22" s="403"/>
      <c r="AT22" s="398"/>
      <c r="AU22" s="403"/>
      <c r="AV22" s="398"/>
      <c r="AW22" s="403"/>
      <c r="AX22" s="398"/>
      <c r="AY22" s="403"/>
      <c r="AZ22" s="192"/>
    </row>
    <row r="23" spans="1:52" ht="12" customHeight="1">
      <c r="A23" s="127"/>
      <c r="B23" s="191"/>
      <c r="C23" s="396"/>
      <c r="D23" s="397"/>
      <c r="E23" s="401"/>
      <c r="F23" s="396"/>
      <c r="G23" s="397"/>
      <c r="H23" s="401"/>
      <c r="I23" s="396"/>
      <c r="J23" s="397"/>
      <c r="K23" s="397"/>
      <c r="L23" s="400"/>
      <c r="M23" s="397"/>
      <c r="N23" s="397"/>
      <c r="O23" s="401"/>
      <c r="P23" s="396"/>
      <c r="Q23" s="401"/>
      <c r="R23" s="396"/>
      <c r="S23" s="401"/>
      <c r="T23" s="396"/>
      <c r="U23" s="401"/>
      <c r="V23" s="396"/>
      <c r="W23" s="401"/>
      <c r="X23" s="424"/>
      <c r="Y23" s="425"/>
      <c r="Z23" s="425"/>
      <c r="AA23" s="428"/>
      <c r="AB23" s="424"/>
      <c r="AC23" s="425"/>
      <c r="AD23" s="425"/>
      <c r="AE23" s="428"/>
      <c r="AF23" s="396"/>
      <c r="AG23" s="397"/>
      <c r="AH23" s="397"/>
      <c r="AI23" s="401"/>
      <c r="AJ23" s="396"/>
      <c r="AK23" s="401"/>
      <c r="AL23" s="396"/>
      <c r="AM23" s="401"/>
      <c r="AN23" s="396"/>
      <c r="AO23" s="401"/>
      <c r="AP23" s="396"/>
      <c r="AQ23" s="401"/>
      <c r="AR23" s="396"/>
      <c r="AS23" s="401"/>
      <c r="AT23" s="396"/>
      <c r="AU23" s="401"/>
      <c r="AV23" s="396"/>
      <c r="AW23" s="401"/>
      <c r="AX23" s="396"/>
      <c r="AY23" s="401"/>
      <c r="AZ23" s="192"/>
    </row>
    <row r="24" spans="1:52" ht="12" customHeight="1">
      <c r="A24" s="127"/>
      <c r="B24" s="191" t="s">
        <v>22</v>
      </c>
      <c r="C24" s="398"/>
      <c r="D24" s="399"/>
      <c r="E24" s="403"/>
      <c r="F24" s="398"/>
      <c r="G24" s="399"/>
      <c r="H24" s="403"/>
      <c r="I24" s="398"/>
      <c r="J24" s="399"/>
      <c r="K24" s="399"/>
      <c r="L24" s="402"/>
      <c r="M24" s="399"/>
      <c r="N24" s="399"/>
      <c r="O24" s="403"/>
      <c r="P24" s="398"/>
      <c r="Q24" s="403"/>
      <c r="R24" s="398"/>
      <c r="S24" s="403"/>
      <c r="T24" s="398"/>
      <c r="U24" s="403"/>
      <c r="V24" s="398"/>
      <c r="W24" s="403"/>
      <c r="X24" s="426"/>
      <c r="Y24" s="427"/>
      <c r="Z24" s="427"/>
      <c r="AA24" s="429"/>
      <c r="AB24" s="426"/>
      <c r="AC24" s="427"/>
      <c r="AD24" s="427"/>
      <c r="AE24" s="429"/>
      <c r="AF24" s="398"/>
      <c r="AG24" s="399"/>
      <c r="AH24" s="399"/>
      <c r="AI24" s="403"/>
      <c r="AJ24" s="398"/>
      <c r="AK24" s="403"/>
      <c r="AL24" s="398"/>
      <c r="AM24" s="403"/>
      <c r="AN24" s="398"/>
      <c r="AO24" s="403"/>
      <c r="AP24" s="398"/>
      <c r="AQ24" s="403"/>
      <c r="AR24" s="398"/>
      <c r="AS24" s="403"/>
      <c r="AT24" s="398"/>
      <c r="AU24" s="403"/>
      <c r="AV24" s="398"/>
      <c r="AW24" s="403"/>
      <c r="AX24" s="398"/>
      <c r="AY24" s="403"/>
      <c r="AZ24" s="192"/>
    </row>
    <row r="25" spans="1:52" ht="12" customHeight="1">
      <c r="A25" s="127"/>
      <c r="B25" s="191"/>
      <c r="C25" s="396"/>
      <c r="D25" s="397"/>
      <c r="E25" s="401"/>
      <c r="F25" s="396"/>
      <c r="G25" s="397"/>
      <c r="H25" s="401"/>
      <c r="I25" s="396"/>
      <c r="J25" s="397"/>
      <c r="K25" s="397"/>
      <c r="L25" s="400"/>
      <c r="M25" s="397"/>
      <c r="N25" s="397"/>
      <c r="O25" s="401"/>
      <c r="P25" s="396"/>
      <c r="Q25" s="401"/>
      <c r="R25" s="396"/>
      <c r="S25" s="401"/>
      <c r="T25" s="396"/>
      <c r="U25" s="401"/>
      <c r="V25" s="396"/>
      <c r="W25" s="401"/>
      <c r="X25" s="424"/>
      <c r="Y25" s="425"/>
      <c r="Z25" s="425"/>
      <c r="AA25" s="428"/>
      <c r="AB25" s="424"/>
      <c r="AC25" s="425"/>
      <c r="AD25" s="425"/>
      <c r="AE25" s="428"/>
      <c r="AF25" s="396"/>
      <c r="AG25" s="397"/>
      <c r="AH25" s="397"/>
      <c r="AI25" s="401"/>
      <c r="AJ25" s="396"/>
      <c r="AK25" s="401"/>
      <c r="AL25" s="396"/>
      <c r="AM25" s="401"/>
      <c r="AN25" s="396"/>
      <c r="AO25" s="401"/>
      <c r="AP25" s="396"/>
      <c r="AQ25" s="401"/>
      <c r="AR25" s="396"/>
      <c r="AS25" s="401"/>
      <c r="AT25" s="396"/>
      <c r="AU25" s="401"/>
      <c r="AV25" s="396"/>
      <c r="AW25" s="401"/>
      <c r="AX25" s="396"/>
      <c r="AY25" s="401"/>
      <c r="AZ25" s="192"/>
    </row>
    <row r="26" spans="1:52" ht="12" customHeight="1">
      <c r="A26" s="127"/>
      <c r="B26" s="191" t="s">
        <v>186</v>
      </c>
      <c r="C26" s="398"/>
      <c r="D26" s="399"/>
      <c r="E26" s="403"/>
      <c r="F26" s="398"/>
      <c r="G26" s="399"/>
      <c r="H26" s="403"/>
      <c r="I26" s="398"/>
      <c r="J26" s="399"/>
      <c r="K26" s="399"/>
      <c r="L26" s="402"/>
      <c r="M26" s="399"/>
      <c r="N26" s="399"/>
      <c r="O26" s="403"/>
      <c r="P26" s="398"/>
      <c r="Q26" s="403"/>
      <c r="R26" s="398"/>
      <c r="S26" s="403"/>
      <c r="T26" s="398"/>
      <c r="U26" s="403"/>
      <c r="V26" s="398"/>
      <c r="W26" s="403"/>
      <c r="X26" s="426"/>
      <c r="Y26" s="427"/>
      <c r="Z26" s="427"/>
      <c r="AA26" s="429"/>
      <c r="AB26" s="426"/>
      <c r="AC26" s="427"/>
      <c r="AD26" s="427"/>
      <c r="AE26" s="429"/>
      <c r="AF26" s="398"/>
      <c r="AG26" s="399"/>
      <c r="AH26" s="399"/>
      <c r="AI26" s="403"/>
      <c r="AJ26" s="398"/>
      <c r="AK26" s="403"/>
      <c r="AL26" s="398"/>
      <c r="AM26" s="403"/>
      <c r="AN26" s="398"/>
      <c r="AO26" s="403"/>
      <c r="AP26" s="398"/>
      <c r="AQ26" s="403"/>
      <c r="AR26" s="398"/>
      <c r="AS26" s="403"/>
      <c r="AT26" s="398"/>
      <c r="AU26" s="403"/>
      <c r="AV26" s="398"/>
      <c r="AW26" s="403"/>
      <c r="AX26" s="398"/>
      <c r="AY26" s="403"/>
      <c r="AZ26" s="192"/>
    </row>
    <row r="27" spans="1:52" ht="12" customHeight="1">
      <c r="A27" s="127"/>
      <c r="B27" s="191"/>
      <c r="C27" s="396"/>
      <c r="D27" s="397"/>
      <c r="E27" s="401"/>
      <c r="F27" s="396"/>
      <c r="G27" s="397"/>
      <c r="H27" s="401"/>
      <c r="I27" s="396"/>
      <c r="J27" s="397"/>
      <c r="K27" s="397"/>
      <c r="L27" s="400"/>
      <c r="M27" s="397"/>
      <c r="N27" s="397"/>
      <c r="O27" s="401"/>
      <c r="P27" s="396"/>
      <c r="Q27" s="401"/>
      <c r="R27" s="396"/>
      <c r="S27" s="401"/>
      <c r="T27" s="396"/>
      <c r="U27" s="401"/>
      <c r="V27" s="396"/>
      <c r="W27" s="401"/>
      <c r="X27" s="424"/>
      <c r="Y27" s="425"/>
      <c r="Z27" s="425"/>
      <c r="AA27" s="428"/>
      <c r="AB27" s="424"/>
      <c r="AC27" s="425"/>
      <c r="AD27" s="425"/>
      <c r="AE27" s="428"/>
      <c r="AF27" s="396"/>
      <c r="AG27" s="397"/>
      <c r="AH27" s="397"/>
      <c r="AI27" s="401"/>
      <c r="AJ27" s="396"/>
      <c r="AK27" s="401"/>
      <c r="AL27" s="396"/>
      <c r="AM27" s="401"/>
      <c r="AN27" s="396"/>
      <c r="AO27" s="401"/>
      <c r="AP27" s="396"/>
      <c r="AQ27" s="401"/>
      <c r="AR27" s="396"/>
      <c r="AS27" s="401"/>
      <c r="AT27" s="396"/>
      <c r="AU27" s="401"/>
      <c r="AV27" s="396"/>
      <c r="AW27" s="401"/>
      <c r="AX27" s="396"/>
      <c r="AY27" s="401"/>
      <c r="AZ27" s="192"/>
    </row>
    <row r="28" spans="1:52" ht="12" customHeight="1">
      <c r="A28" s="127"/>
      <c r="B28" s="191" t="s">
        <v>187</v>
      </c>
      <c r="C28" s="398"/>
      <c r="D28" s="399"/>
      <c r="E28" s="403"/>
      <c r="F28" s="398"/>
      <c r="G28" s="399"/>
      <c r="H28" s="403"/>
      <c r="I28" s="398"/>
      <c r="J28" s="399"/>
      <c r="K28" s="399"/>
      <c r="L28" s="402"/>
      <c r="M28" s="399"/>
      <c r="N28" s="399"/>
      <c r="O28" s="403"/>
      <c r="P28" s="398"/>
      <c r="Q28" s="403"/>
      <c r="R28" s="398"/>
      <c r="S28" s="403"/>
      <c r="T28" s="398"/>
      <c r="U28" s="403"/>
      <c r="V28" s="398"/>
      <c r="W28" s="403"/>
      <c r="X28" s="426"/>
      <c r="Y28" s="427"/>
      <c r="Z28" s="427"/>
      <c r="AA28" s="429"/>
      <c r="AB28" s="426"/>
      <c r="AC28" s="427"/>
      <c r="AD28" s="427"/>
      <c r="AE28" s="429"/>
      <c r="AF28" s="398"/>
      <c r="AG28" s="399"/>
      <c r="AH28" s="399"/>
      <c r="AI28" s="403"/>
      <c r="AJ28" s="398"/>
      <c r="AK28" s="403"/>
      <c r="AL28" s="398"/>
      <c r="AM28" s="403"/>
      <c r="AN28" s="398"/>
      <c r="AO28" s="403"/>
      <c r="AP28" s="398"/>
      <c r="AQ28" s="403"/>
      <c r="AR28" s="398"/>
      <c r="AS28" s="403"/>
      <c r="AT28" s="398"/>
      <c r="AU28" s="403"/>
      <c r="AV28" s="398"/>
      <c r="AW28" s="403"/>
      <c r="AX28" s="398"/>
      <c r="AY28" s="403"/>
      <c r="AZ28" s="192"/>
    </row>
    <row r="29" spans="1:52" ht="12" customHeight="1">
      <c r="A29" s="127"/>
      <c r="B29" s="191"/>
      <c r="C29" s="396"/>
      <c r="D29" s="397"/>
      <c r="E29" s="401"/>
      <c r="F29" s="396"/>
      <c r="G29" s="397"/>
      <c r="H29" s="401"/>
      <c r="I29" s="396"/>
      <c r="J29" s="397"/>
      <c r="K29" s="397"/>
      <c r="L29" s="400"/>
      <c r="M29" s="397"/>
      <c r="N29" s="397"/>
      <c r="O29" s="401"/>
      <c r="P29" s="396"/>
      <c r="Q29" s="401"/>
      <c r="R29" s="396"/>
      <c r="S29" s="401"/>
      <c r="T29" s="396"/>
      <c r="U29" s="401"/>
      <c r="V29" s="396"/>
      <c r="W29" s="401"/>
      <c r="X29" s="424"/>
      <c r="Y29" s="425"/>
      <c r="Z29" s="425"/>
      <c r="AA29" s="428"/>
      <c r="AB29" s="424"/>
      <c r="AC29" s="425"/>
      <c r="AD29" s="425"/>
      <c r="AE29" s="428"/>
      <c r="AF29" s="396"/>
      <c r="AG29" s="397"/>
      <c r="AH29" s="397"/>
      <c r="AI29" s="401"/>
      <c r="AJ29" s="396"/>
      <c r="AK29" s="401"/>
      <c r="AL29" s="396"/>
      <c r="AM29" s="401"/>
      <c r="AN29" s="396"/>
      <c r="AO29" s="401"/>
      <c r="AP29" s="396"/>
      <c r="AQ29" s="401"/>
      <c r="AR29" s="396"/>
      <c r="AS29" s="401"/>
      <c r="AT29" s="396"/>
      <c r="AU29" s="401"/>
      <c r="AV29" s="396"/>
      <c r="AW29" s="401"/>
      <c r="AX29" s="396"/>
      <c r="AY29" s="401"/>
      <c r="AZ29" s="192"/>
    </row>
    <row r="30" spans="1:52" ht="12" customHeight="1">
      <c r="A30" s="127"/>
      <c r="B30" s="191" t="s">
        <v>188</v>
      </c>
      <c r="C30" s="398"/>
      <c r="D30" s="399"/>
      <c r="E30" s="403"/>
      <c r="F30" s="398"/>
      <c r="G30" s="399"/>
      <c r="H30" s="403"/>
      <c r="I30" s="398"/>
      <c r="J30" s="399"/>
      <c r="K30" s="399"/>
      <c r="L30" s="402"/>
      <c r="M30" s="399"/>
      <c r="N30" s="399"/>
      <c r="O30" s="403"/>
      <c r="P30" s="398"/>
      <c r="Q30" s="403"/>
      <c r="R30" s="398"/>
      <c r="S30" s="403"/>
      <c r="T30" s="398"/>
      <c r="U30" s="403"/>
      <c r="V30" s="398"/>
      <c r="W30" s="403"/>
      <c r="X30" s="426"/>
      <c r="Y30" s="427"/>
      <c r="Z30" s="427"/>
      <c r="AA30" s="429"/>
      <c r="AB30" s="426"/>
      <c r="AC30" s="427"/>
      <c r="AD30" s="427"/>
      <c r="AE30" s="429"/>
      <c r="AF30" s="398"/>
      <c r="AG30" s="399"/>
      <c r="AH30" s="399"/>
      <c r="AI30" s="403"/>
      <c r="AJ30" s="398"/>
      <c r="AK30" s="403"/>
      <c r="AL30" s="398"/>
      <c r="AM30" s="403"/>
      <c r="AN30" s="398"/>
      <c r="AO30" s="403"/>
      <c r="AP30" s="398"/>
      <c r="AQ30" s="403"/>
      <c r="AR30" s="398"/>
      <c r="AS30" s="403"/>
      <c r="AT30" s="398"/>
      <c r="AU30" s="403"/>
      <c r="AV30" s="398"/>
      <c r="AW30" s="403"/>
      <c r="AX30" s="398"/>
      <c r="AY30" s="403"/>
      <c r="AZ30" s="192"/>
    </row>
    <row r="31" spans="1:51" ht="12" customHeight="1">
      <c r="A31" s="127"/>
      <c r="B31" s="191"/>
      <c r="C31" s="396"/>
      <c r="D31" s="397"/>
      <c r="E31" s="401"/>
      <c r="F31" s="396"/>
      <c r="G31" s="397"/>
      <c r="H31" s="401"/>
      <c r="I31" s="396"/>
      <c r="J31" s="397"/>
      <c r="K31" s="397"/>
      <c r="L31" s="400"/>
      <c r="M31" s="397"/>
      <c r="N31" s="397"/>
      <c r="O31" s="401"/>
      <c r="P31" s="396"/>
      <c r="Q31" s="401"/>
      <c r="R31" s="396"/>
      <c r="S31" s="401"/>
      <c r="T31" s="396"/>
      <c r="U31" s="401"/>
      <c r="V31" s="396"/>
      <c r="W31" s="401"/>
      <c r="X31" s="424"/>
      <c r="Y31" s="425"/>
      <c r="Z31" s="425"/>
      <c r="AA31" s="428"/>
      <c r="AB31" s="424"/>
      <c r="AC31" s="425"/>
      <c r="AD31" s="425"/>
      <c r="AE31" s="428"/>
      <c r="AF31" s="396"/>
      <c r="AG31" s="397"/>
      <c r="AH31" s="397"/>
      <c r="AI31" s="401"/>
      <c r="AJ31" s="396"/>
      <c r="AK31" s="401"/>
      <c r="AL31" s="396"/>
      <c r="AM31" s="401"/>
      <c r="AN31" s="396"/>
      <c r="AO31" s="401"/>
      <c r="AP31" s="396"/>
      <c r="AQ31" s="401"/>
      <c r="AR31" s="396"/>
      <c r="AS31" s="401"/>
      <c r="AT31" s="396"/>
      <c r="AU31" s="401"/>
      <c r="AV31" s="396"/>
      <c r="AW31" s="401"/>
      <c r="AX31" s="396"/>
      <c r="AY31" s="401"/>
    </row>
    <row r="32" spans="1:51" ht="12" customHeight="1">
      <c r="A32" s="127"/>
      <c r="B32" s="191" t="s">
        <v>189</v>
      </c>
      <c r="C32" s="398"/>
      <c r="D32" s="399"/>
      <c r="E32" s="403"/>
      <c r="F32" s="398"/>
      <c r="G32" s="399"/>
      <c r="H32" s="403"/>
      <c r="I32" s="398"/>
      <c r="J32" s="399"/>
      <c r="K32" s="399"/>
      <c r="L32" s="402"/>
      <c r="M32" s="399"/>
      <c r="N32" s="399"/>
      <c r="O32" s="403"/>
      <c r="P32" s="398"/>
      <c r="Q32" s="403"/>
      <c r="R32" s="398"/>
      <c r="S32" s="403"/>
      <c r="T32" s="398"/>
      <c r="U32" s="403"/>
      <c r="V32" s="398"/>
      <c r="W32" s="403"/>
      <c r="X32" s="426"/>
      <c r="Y32" s="427"/>
      <c r="Z32" s="427"/>
      <c r="AA32" s="429"/>
      <c r="AB32" s="426"/>
      <c r="AC32" s="427"/>
      <c r="AD32" s="427"/>
      <c r="AE32" s="429"/>
      <c r="AF32" s="398"/>
      <c r="AG32" s="399"/>
      <c r="AH32" s="399"/>
      <c r="AI32" s="403"/>
      <c r="AJ32" s="398"/>
      <c r="AK32" s="403"/>
      <c r="AL32" s="398"/>
      <c r="AM32" s="403"/>
      <c r="AN32" s="398"/>
      <c r="AO32" s="403"/>
      <c r="AP32" s="398"/>
      <c r="AQ32" s="403"/>
      <c r="AR32" s="398"/>
      <c r="AS32" s="403"/>
      <c r="AT32" s="398"/>
      <c r="AU32" s="403"/>
      <c r="AV32" s="398"/>
      <c r="AW32" s="403"/>
      <c r="AX32" s="398"/>
      <c r="AY32" s="403"/>
    </row>
    <row r="33" spans="1:51" ht="12" customHeight="1">
      <c r="A33" s="127"/>
      <c r="B33" s="191"/>
      <c r="C33" s="396"/>
      <c r="D33" s="397"/>
      <c r="E33" s="401"/>
      <c r="F33" s="396"/>
      <c r="G33" s="397"/>
      <c r="H33" s="401"/>
      <c r="I33" s="396"/>
      <c r="J33" s="397"/>
      <c r="K33" s="397"/>
      <c r="L33" s="400"/>
      <c r="M33" s="397"/>
      <c r="N33" s="397"/>
      <c r="O33" s="401"/>
      <c r="P33" s="396"/>
      <c r="Q33" s="401"/>
      <c r="R33" s="396"/>
      <c r="S33" s="401"/>
      <c r="T33" s="396"/>
      <c r="U33" s="401"/>
      <c r="V33" s="396"/>
      <c r="W33" s="401"/>
      <c r="X33" s="424"/>
      <c r="Y33" s="425"/>
      <c r="Z33" s="425"/>
      <c r="AA33" s="428"/>
      <c r="AB33" s="424"/>
      <c r="AC33" s="425"/>
      <c r="AD33" s="425"/>
      <c r="AE33" s="428"/>
      <c r="AF33" s="396"/>
      <c r="AG33" s="397"/>
      <c r="AH33" s="397"/>
      <c r="AI33" s="401"/>
      <c r="AJ33" s="396"/>
      <c r="AK33" s="401"/>
      <c r="AL33" s="396"/>
      <c r="AM33" s="401"/>
      <c r="AN33" s="396"/>
      <c r="AO33" s="401"/>
      <c r="AP33" s="396"/>
      <c r="AQ33" s="401"/>
      <c r="AR33" s="396"/>
      <c r="AS33" s="401"/>
      <c r="AT33" s="396"/>
      <c r="AU33" s="401"/>
      <c r="AV33" s="396"/>
      <c r="AW33" s="401"/>
      <c r="AX33" s="396"/>
      <c r="AY33" s="401"/>
    </row>
    <row r="34" spans="1:51" ht="12" customHeight="1">
      <c r="A34" s="127"/>
      <c r="B34" s="191" t="s">
        <v>326</v>
      </c>
      <c r="C34" s="398"/>
      <c r="D34" s="399"/>
      <c r="E34" s="403"/>
      <c r="F34" s="398"/>
      <c r="G34" s="399"/>
      <c r="H34" s="403"/>
      <c r="I34" s="398"/>
      <c r="J34" s="399"/>
      <c r="K34" s="399"/>
      <c r="L34" s="402"/>
      <c r="M34" s="399"/>
      <c r="N34" s="399"/>
      <c r="O34" s="403"/>
      <c r="P34" s="398"/>
      <c r="Q34" s="403"/>
      <c r="R34" s="398"/>
      <c r="S34" s="403"/>
      <c r="T34" s="398"/>
      <c r="U34" s="403"/>
      <c r="V34" s="398"/>
      <c r="W34" s="403"/>
      <c r="X34" s="426"/>
      <c r="Y34" s="427"/>
      <c r="Z34" s="427"/>
      <c r="AA34" s="429"/>
      <c r="AB34" s="426"/>
      <c r="AC34" s="427"/>
      <c r="AD34" s="427"/>
      <c r="AE34" s="429"/>
      <c r="AF34" s="398"/>
      <c r="AG34" s="399"/>
      <c r="AH34" s="399"/>
      <c r="AI34" s="403"/>
      <c r="AJ34" s="398"/>
      <c r="AK34" s="403"/>
      <c r="AL34" s="398"/>
      <c r="AM34" s="403"/>
      <c r="AN34" s="398"/>
      <c r="AO34" s="403"/>
      <c r="AP34" s="398"/>
      <c r="AQ34" s="403"/>
      <c r="AR34" s="398"/>
      <c r="AS34" s="403"/>
      <c r="AT34" s="398"/>
      <c r="AU34" s="403"/>
      <c r="AV34" s="398"/>
      <c r="AW34" s="403"/>
      <c r="AX34" s="398"/>
      <c r="AY34" s="403"/>
    </row>
    <row r="35" spans="1:51" ht="12" customHeight="1">
      <c r="A35" s="127"/>
      <c r="B35" s="191"/>
      <c r="C35" s="396"/>
      <c r="D35" s="397"/>
      <c r="E35" s="401"/>
      <c r="F35" s="396"/>
      <c r="G35" s="397"/>
      <c r="H35" s="401"/>
      <c r="I35" s="396"/>
      <c r="J35" s="397"/>
      <c r="K35" s="397"/>
      <c r="L35" s="400"/>
      <c r="M35" s="397"/>
      <c r="N35" s="397"/>
      <c r="O35" s="401"/>
      <c r="P35" s="396"/>
      <c r="Q35" s="401"/>
      <c r="R35" s="396"/>
      <c r="S35" s="401"/>
      <c r="T35" s="396"/>
      <c r="U35" s="401"/>
      <c r="V35" s="396"/>
      <c r="W35" s="401"/>
      <c r="X35" s="424"/>
      <c r="Y35" s="425"/>
      <c r="Z35" s="425"/>
      <c r="AA35" s="428"/>
      <c r="AB35" s="424"/>
      <c r="AC35" s="425"/>
      <c r="AD35" s="425"/>
      <c r="AE35" s="428"/>
      <c r="AF35" s="396"/>
      <c r="AG35" s="397"/>
      <c r="AH35" s="397"/>
      <c r="AI35" s="401"/>
      <c r="AJ35" s="396"/>
      <c r="AK35" s="401"/>
      <c r="AL35" s="396"/>
      <c r="AM35" s="401"/>
      <c r="AN35" s="396"/>
      <c r="AO35" s="401"/>
      <c r="AP35" s="396"/>
      <c r="AQ35" s="401"/>
      <c r="AR35" s="396"/>
      <c r="AS35" s="401"/>
      <c r="AT35" s="396"/>
      <c r="AU35" s="401"/>
      <c r="AV35" s="396"/>
      <c r="AW35" s="401"/>
      <c r="AX35" s="396"/>
      <c r="AY35" s="401"/>
    </row>
    <row r="36" spans="1:51" ht="12" customHeight="1">
      <c r="A36" s="127"/>
      <c r="B36" s="191" t="s">
        <v>327</v>
      </c>
      <c r="C36" s="398"/>
      <c r="D36" s="399"/>
      <c r="E36" s="403"/>
      <c r="F36" s="398"/>
      <c r="G36" s="399"/>
      <c r="H36" s="403"/>
      <c r="I36" s="398"/>
      <c r="J36" s="399"/>
      <c r="K36" s="399"/>
      <c r="L36" s="402"/>
      <c r="M36" s="399"/>
      <c r="N36" s="399"/>
      <c r="O36" s="403"/>
      <c r="P36" s="398"/>
      <c r="Q36" s="403"/>
      <c r="R36" s="398"/>
      <c r="S36" s="403"/>
      <c r="T36" s="398"/>
      <c r="U36" s="403"/>
      <c r="V36" s="398"/>
      <c r="W36" s="403"/>
      <c r="X36" s="426"/>
      <c r="Y36" s="427"/>
      <c r="Z36" s="427"/>
      <c r="AA36" s="429"/>
      <c r="AB36" s="426"/>
      <c r="AC36" s="427"/>
      <c r="AD36" s="427"/>
      <c r="AE36" s="429"/>
      <c r="AF36" s="398"/>
      <c r="AG36" s="399"/>
      <c r="AH36" s="399"/>
      <c r="AI36" s="403"/>
      <c r="AJ36" s="398"/>
      <c r="AK36" s="403"/>
      <c r="AL36" s="398"/>
      <c r="AM36" s="403"/>
      <c r="AN36" s="398"/>
      <c r="AO36" s="403"/>
      <c r="AP36" s="398"/>
      <c r="AQ36" s="403"/>
      <c r="AR36" s="398"/>
      <c r="AS36" s="403"/>
      <c r="AT36" s="398"/>
      <c r="AU36" s="403"/>
      <c r="AV36" s="398"/>
      <c r="AW36" s="403"/>
      <c r="AX36" s="398"/>
      <c r="AY36" s="403"/>
    </row>
    <row r="37" spans="1:51" ht="12" customHeight="1">
      <c r="A37" s="420" t="s">
        <v>190</v>
      </c>
      <c r="B37" s="421"/>
      <c r="C37" s="404">
        <f>COUNTA(C13:E36)</f>
        <v>0</v>
      </c>
      <c r="D37" s="422"/>
      <c r="E37" s="405"/>
      <c r="F37" s="404">
        <f>COUNTA(F13:H36)</f>
        <v>0</v>
      </c>
      <c r="G37" s="422"/>
      <c r="H37" s="405"/>
      <c r="I37" s="404">
        <f>COUNTA(I13:K36)</f>
        <v>0</v>
      </c>
      <c r="J37" s="422"/>
      <c r="K37" s="422"/>
      <c r="L37" s="400"/>
      <c r="M37" s="397"/>
      <c r="N37" s="397"/>
      <c r="O37" s="401"/>
      <c r="P37" s="404">
        <f>COUNTA(P13:Q36)</f>
        <v>0</v>
      </c>
      <c r="Q37" s="405"/>
      <c r="R37" s="404">
        <f>COUNTA(R13:S36)</f>
        <v>0</v>
      </c>
      <c r="S37" s="405"/>
      <c r="T37" s="404">
        <f>COUNTA(T13:U36)</f>
        <v>0</v>
      </c>
      <c r="U37" s="405"/>
      <c r="V37" s="404">
        <f>COUNTA(V13:W36)</f>
        <v>0</v>
      </c>
      <c r="W37" s="405"/>
      <c r="X37" s="414"/>
      <c r="Y37" s="415"/>
      <c r="Z37" s="415"/>
      <c r="AA37" s="416"/>
      <c r="AB37" s="414"/>
      <c r="AC37" s="415"/>
      <c r="AD37" s="415"/>
      <c r="AE37" s="416"/>
      <c r="AF37" s="408">
        <f>SUM(AF13:AI36)</f>
        <v>0</v>
      </c>
      <c r="AG37" s="409"/>
      <c r="AH37" s="409"/>
      <c r="AI37" s="410"/>
      <c r="AJ37" s="404">
        <f>COUNTA(AJ13:AK36)</f>
        <v>0</v>
      </c>
      <c r="AK37" s="405"/>
      <c r="AL37" s="404">
        <f>COUNTA(AL13:AM36)</f>
        <v>0</v>
      </c>
      <c r="AM37" s="405"/>
      <c r="AN37" s="404">
        <f>COUNTA(AN13:AO36)</f>
        <v>0</v>
      </c>
      <c r="AO37" s="405"/>
      <c r="AP37" s="404">
        <f>COUNTA(AP13:AQ36)</f>
        <v>0</v>
      </c>
      <c r="AQ37" s="405"/>
      <c r="AR37" s="404">
        <f>COUNTA(AR13:AS36)</f>
        <v>0</v>
      </c>
      <c r="AS37" s="405"/>
      <c r="AT37" s="404">
        <f>COUNTA(AT13:AU36)</f>
        <v>0</v>
      </c>
      <c r="AU37" s="405"/>
      <c r="AV37" s="404">
        <f>COUNTA(AV13:AW36)</f>
        <v>0</v>
      </c>
      <c r="AW37" s="405"/>
      <c r="AX37" s="404">
        <f>COUNTA(AX13:AY36)</f>
        <v>0</v>
      </c>
      <c r="AY37" s="405"/>
    </row>
    <row r="38" spans="1:51" ht="12" customHeight="1">
      <c r="A38" s="420"/>
      <c r="B38" s="421"/>
      <c r="C38" s="406"/>
      <c r="D38" s="423"/>
      <c r="E38" s="407"/>
      <c r="F38" s="406"/>
      <c r="G38" s="423"/>
      <c r="H38" s="407"/>
      <c r="I38" s="406"/>
      <c r="J38" s="423"/>
      <c r="K38" s="423"/>
      <c r="L38" s="402"/>
      <c r="M38" s="399"/>
      <c r="N38" s="399"/>
      <c r="O38" s="403"/>
      <c r="P38" s="406"/>
      <c r="Q38" s="407"/>
      <c r="R38" s="406"/>
      <c r="S38" s="407"/>
      <c r="T38" s="406"/>
      <c r="U38" s="407"/>
      <c r="V38" s="406"/>
      <c r="W38" s="407"/>
      <c r="X38" s="417"/>
      <c r="Y38" s="418"/>
      <c r="Z38" s="418"/>
      <c r="AA38" s="419"/>
      <c r="AB38" s="417"/>
      <c r="AC38" s="418"/>
      <c r="AD38" s="418"/>
      <c r="AE38" s="419"/>
      <c r="AF38" s="411"/>
      <c r="AG38" s="412"/>
      <c r="AH38" s="412"/>
      <c r="AI38" s="413"/>
      <c r="AJ38" s="406"/>
      <c r="AK38" s="407"/>
      <c r="AL38" s="406"/>
      <c r="AM38" s="407"/>
      <c r="AN38" s="406"/>
      <c r="AO38" s="407"/>
      <c r="AP38" s="406"/>
      <c r="AQ38" s="407"/>
      <c r="AR38" s="406"/>
      <c r="AS38" s="407"/>
      <c r="AT38" s="406"/>
      <c r="AU38" s="407"/>
      <c r="AV38" s="406"/>
      <c r="AW38" s="407"/>
      <c r="AX38" s="406"/>
      <c r="AY38" s="407"/>
    </row>
    <row r="40" spans="3:39" ht="12" customHeight="1">
      <c r="C40" s="448" t="s">
        <v>275</v>
      </c>
      <c r="D40" s="449"/>
      <c r="E40" s="188" t="s">
        <v>388</v>
      </c>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2" t="s">
        <v>69</v>
      </c>
      <c r="AK40" s="193"/>
      <c r="AL40" s="194"/>
      <c r="AM40" s="182" t="s">
        <v>26</v>
      </c>
    </row>
    <row r="43" spans="3:45" ht="12" customHeight="1">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row>
  </sheetData>
  <sheetProtection password="CFAD" sheet="1" objects="1" scenarios="1" selectLockedCells="1"/>
  <mergeCells count="299">
    <mergeCell ref="C40:D40"/>
    <mergeCell ref="C43:AS43"/>
    <mergeCell ref="AL33:AM34"/>
    <mergeCell ref="AN33:AO34"/>
    <mergeCell ref="C35:E36"/>
    <mergeCell ref="F35:H36"/>
    <mergeCell ref="R33:S34"/>
    <mergeCell ref="T33:U34"/>
    <mergeCell ref="C33:E34"/>
    <mergeCell ref="F33:H34"/>
    <mergeCell ref="Z33:AA34"/>
    <mergeCell ref="AJ33:AK34"/>
    <mergeCell ref="V35:W36"/>
    <mergeCell ref="X35:Y36"/>
    <mergeCell ref="Z35:AA36"/>
    <mergeCell ref="AB35:AC36"/>
    <mergeCell ref="AD35:AE36"/>
    <mergeCell ref="V33:W34"/>
    <mergeCell ref="P33:Q34"/>
    <mergeCell ref="T31:U32"/>
    <mergeCell ref="V31:W32"/>
    <mergeCell ref="AV31:AW32"/>
    <mergeCell ref="X31:Y32"/>
    <mergeCell ref="Z31:AA32"/>
    <mergeCell ref="AR33:AS34"/>
    <mergeCell ref="AT33:AU34"/>
    <mergeCell ref="AV33:AW34"/>
    <mergeCell ref="X33:Y34"/>
    <mergeCell ref="AX31:AY32"/>
    <mergeCell ref="AJ31:AK32"/>
    <mergeCell ref="AL31:AM32"/>
    <mergeCell ref="AN31:AO32"/>
    <mergeCell ref="AP31:AQ32"/>
    <mergeCell ref="AT31:AU32"/>
    <mergeCell ref="AR31:AS32"/>
    <mergeCell ref="AB31:AC32"/>
    <mergeCell ref="AD31:AE32"/>
    <mergeCell ref="AB29:AC30"/>
    <mergeCell ref="AD29:AE30"/>
    <mergeCell ref="AF29:AI30"/>
    <mergeCell ref="AJ29:AK30"/>
    <mergeCell ref="AF31:AI32"/>
    <mergeCell ref="C31:E32"/>
    <mergeCell ref="F31:H32"/>
    <mergeCell ref="P31:Q32"/>
    <mergeCell ref="R31:S32"/>
    <mergeCell ref="I31:K32"/>
    <mergeCell ref="L31:O32"/>
    <mergeCell ref="AB27:AC28"/>
    <mergeCell ref="AD27:AE28"/>
    <mergeCell ref="AX29:AY30"/>
    <mergeCell ref="AT29:AU30"/>
    <mergeCell ref="AV29:AW30"/>
    <mergeCell ref="AP29:AQ30"/>
    <mergeCell ref="AR29:AS30"/>
    <mergeCell ref="AN29:AO30"/>
    <mergeCell ref="AL29:AM30"/>
    <mergeCell ref="AV27:AW28"/>
    <mergeCell ref="C29:E30"/>
    <mergeCell ref="F29:H30"/>
    <mergeCell ref="P29:Q30"/>
    <mergeCell ref="R29:S30"/>
    <mergeCell ref="X27:Y28"/>
    <mergeCell ref="Z27:AA28"/>
    <mergeCell ref="T29:U30"/>
    <mergeCell ref="V29:W30"/>
    <mergeCell ref="X29:Y30"/>
    <mergeCell ref="Z29:AA30"/>
    <mergeCell ref="AX27:AY28"/>
    <mergeCell ref="AJ27:AK28"/>
    <mergeCell ref="AL27:AM28"/>
    <mergeCell ref="AN27:AO28"/>
    <mergeCell ref="AP27:AQ28"/>
    <mergeCell ref="AR27:AS28"/>
    <mergeCell ref="AT27:AU28"/>
    <mergeCell ref="AT25:AU26"/>
    <mergeCell ref="AV25:AW26"/>
    <mergeCell ref="AX25:AY26"/>
    <mergeCell ref="C27:E28"/>
    <mergeCell ref="F27:H28"/>
    <mergeCell ref="P27:Q28"/>
    <mergeCell ref="R27:S28"/>
    <mergeCell ref="T27:U28"/>
    <mergeCell ref="V27:W28"/>
    <mergeCell ref="AF27:AI28"/>
    <mergeCell ref="AL25:AM26"/>
    <mergeCell ref="AN25:AO26"/>
    <mergeCell ref="AP25:AQ26"/>
    <mergeCell ref="AR25:AS26"/>
    <mergeCell ref="AB25:AC26"/>
    <mergeCell ref="AD25:AE26"/>
    <mergeCell ref="AF25:AI26"/>
    <mergeCell ref="AJ25:AK26"/>
    <mergeCell ref="T25:U26"/>
    <mergeCell ref="V25:W26"/>
    <mergeCell ref="X25:Y26"/>
    <mergeCell ref="Z25:AA26"/>
    <mergeCell ref="C25:E26"/>
    <mergeCell ref="F25:H26"/>
    <mergeCell ref="P25:Q26"/>
    <mergeCell ref="R25:S26"/>
    <mergeCell ref="L25:O26"/>
    <mergeCell ref="I25:K26"/>
    <mergeCell ref="AV23:AW24"/>
    <mergeCell ref="AX23:AY24"/>
    <mergeCell ref="AJ23:AK24"/>
    <mergeCell ref="AL23:AM24"/>
    <mergeCell ref="AN23:AO24"/>
    <mergeCell ref="AP23:AQ24"/>
    <mergeCell ref="AR23:AS24"/>
    <mergeCell ref="AT23:AU24"/>
    <mergeCell ref="AB21:AC22"/>
    <mergeCell ref="AD21:AE22"/>
    <mergeCell ref="AF21:AI22"/>
    <mergeCell ref="T23:U24"/>
    <mergeCell ref="V23:W24"/>
    <mergeCell ref="AF23:AI24"/>
    <mergeCell ref="X23:Y24"/>
    <mergeCell ref="Z23:AA24"/>
    <mergeCell ref="AB23:AC24"/>
    <mergeCell ref="AD23:AE24"/>
    <mergeCell ref="C23:E24"/>
    <mergeCell ref="F23:H24"/>
    <mergeCell ref="P23:Q24"/>
    <mergeCell ref="R23:S24"/>
    <mergeCell ref="L23:O24"/>
    <mergeCell ref="Z21:AA22"/>
    <mergeCell ref="I23:K24"/>
    <mergeCell ref="AX21:AY22"/>
    <mergeCell ref="AJ21:AK22"/>
    <mergeCell ref="AL21:AM22"/>
    <mergeCell ref="AN21:AO22"/>
    <mergeCell ref="AP21:AQ22"/>
    <mergeCell ref="AR21:AS22"/>
    <mergeCell ref="AX19:AY20"/>
    <mergeCell ref="C21:E22"/>
    <mergeCell ref="F21:H22"/>
    <mergeCell ref="P21:Q22"/>
    <mergeCell ref="R21:S22"/>
    <mergeCell ref="T21:U22"/>
    <mergeCell ref="V21:W22"/>
    <mergeCell ref="X21:Y22"/>
    <mergeCell ref="AT21:AU22"/>
    <mergeCell ref="AV21:AW22"/>
    <mergeCell ref="AN19:AO20"/>
    <mergeCell ref="AP19:AQ20"/>
    <mergeCell ref="AR19:AS20"/>
    <mergeCell ref="Z19:AA20"/>
    <mergeCell ref="AB19:AC20"/>
    <mergeCell ref="AD19:AE20"/>
    <mergeCell ref="AJ19:AK20"/>
    <mergeCell ref="AX17:AY18"/>
    <mergeCell ref="C19:E20"/>
    <mergeCell ref="F19:H20"/>
    <mergeCell ref="P19:Q20"/>
    <mergeCell ref="R19:S20"/>
    <mergeCell ref="T19:U20"/>
    <mergeCell ref="V19:W20"/>
    <mergeCell ref="AF19:AI20"/>
    <mergeCell ref="X19:Y20"/>
    <mergeCell ref="AL19:AM20"/>
    <mergeCell ref="C17:E18"/>
    <mergeCell ref="F17:H18"/>
    <mergeCell ref="P17:Q18"/>
    <mergeCell ref="R17:S18"/>
    <mergeCell ref="T17:U18"/>
    <mergeCell ref="AV17:AW18"/>
    <mergeCell ref="V17:W18"/>
    <mergeCell ref="X17:Y18"/>
    <mergeCell ref="Z17:AA18"/>
    <mergeCell ref="AB17:AC18"/>
    <mergeCell ref="AN17:AO18"/>
    <mergeCell ref="AP17:AQ18"/>
    <mergeCell ref="AR17:AS18"/>
    <mergeCell ref="AD17:AE18"/>
    <mergeCell ref="AF17:AI18"/>
    <mergeCell ref="AJ17:AK18"/>
    <mergeCell ref="AL17:AM18"/>
    <mergeCell ref="AJ7:AK12"/>
    <mergeCell ref="AN7:AO12"/>
    <mergeCell ref="AR15:AS16"/>
    <mergeCell ref="AX15:AY16"/>
    <mergeCell ref="AT15:AU16"/>
    <mergeCell ref="AB15:AC16"/>
    <mergeCell ref="AT13:AU14"/>
    <mergeCell ref="AD15:AE16"/>
    <mergeCell ref="AL13:AM14"/>
    <mergeCell ref="AN13:AO14"/>
    <mergeCell ref="AV13:AW14"/>
    <mergeCell ref="AX13:AY14"/>
    <mergeCell ref="AF15:AI16"/>
    <mergeCell ref="AJ15:AK16"/>
    <mergeCell ref="AL15:AM16"/>
    <mergeCell ref="AN15:AO16"/>
    <mergeCell ref="AP15:AQ16"/>
    <mergeCell ref="AV15:AW16"/>
    <mergeCell ref="AP7:AQ12"/>
    <mergeCell ref="AV7:AW12"/>
    <mergeCell ref="AX7:AY12"/>
    <mergeCell ref="T13:U14"/>
    <mergeCell ref="V13:W14"/>
    <mergeCell ref="AF13:AI14"/>
    <mergeCell ref="AP13:AQ14"/>
    <mergeCell ref="AJ13:AK14"/>
    <mergeCell ref="AT7:AU12"/>
    <mergeCell ref="AF6:AI12"/>
    <mergeCell ref="T15:U16"/>
    <mergeCell ref="V15:W16"/>
    <mergeCell ref="Z15:AA16"/>
    <mergeCell ref="AV6:AY6"/>
    <mergeCell ref="C7:E12"/>
    <mergeCell ref="F7:H12"/>
    <mergeCell ref="P7:Q12"/>
    <mergeCell ref="R7:S12"/>
    <mergeCell ref="T7:U12"/>
    <mergeCell ref="V7:W12"/>
    <mergeCell ref="C6:O6"/>
    <mergeCell ref="I7:O12"/>
    <mergeCell ref="L13:O14"/>
    <mergeCell ref="C15:E16"/>
    <mergeCell ref="X6:AA12"/>
    <mergeCell ref="I13:K14"/>
    <mergeCell ref="X15:Y16"/>
    <mergeCell ref="F15:H16"/>
    <mergeCell ref="P15:Q16"/>
    <mergeCell ref="R15:S16"/>
    <mergeCell ref="AJ6:AQ6"/>
    <mergeCell ref="AR13:AS14"/>
    <mergeCell ref="AR7:AS12"/>
    <mergeCell ref="C3:D3"/>
    <mergeCell ref="P6:S6"/>
    <mergeCell ref="C13:E14"/>
    <mergeCell ref="F13:H14"/>
    <mergeCell ref="P13:Q14"/>
    <mergeCell ref="R13:S14"/>
    <mergeCell ref="T6:W6"/>
    <mergeCell ref="AT17:AU18"/>
    <mergeCell ref="AT19:AU20"/>
    <mergeCell ref="AV19:AW20"/>
    <mergeCell ref="AR6:AU6"/>
    <mergeCell ref="X13:Y14"/>
    <mergeCell ref="Z13:AA14"/>
    <mergeCell ref="AB13:AC14"/>
    <mergeCell ref="AD13:AE14"/>
    <mergeCell ref="AL7:AM12"/>
    <mergeCell ref="AB6:AE12"/>
    <mergeCell ref="AX33:AY34"/>
    <mergeCell ref="P35:Q36"/>
    <mergeCell ref="R35:S36"/>
    <mergeCell ref="T35:U36"/>
    <mergeCell ref="AV35:AW36"/>
    <mergeCell ref="AX35:AY36"/>
    <mergeCell ref="AP33:AQ34"/>
    <mergeCell ref="AB33:AC34"/>
    <mergeCell ref="AD33:AE34"/>
    <mergeCell ref="AF33:AI34"/>
    <mergeCell ref="I35:K36"/>
    <mergeCell ref="AR35:AS36"/>
    <mergeCell ref="AT35:AU36"/>
    <mergeCell ref="AF35:AI36"/>
    <mergeCell ref="AJ35:AK36"/>
    <mergeCell ref="AL35:AM36"/>
    <mergeCell ref="AN35:AO36"/>
    <mergeCell ref="AP35:AQ36"/>
    <mergeCell ref="L35:O36"/>
    <mergeCell ref="A37:B38"/>
    <mergeCell ref="C37:E38"/>
    <mergeCell ref="F37:H38"/>
    <mergeCell ref="P37:Q38"/>
    <mergeCell ref="I37:K38"/>
    <mergeCell ref="L37:O38"/>
    <mergeCell ref="R37:S38"/>
    <mergeCell ref="T37:U38"/>
    <mergeCell ref="AF37:AI38"/>
    <mergeCell ref="AJ37:AK38"/>
    <mergeCell ref="V37:W38"/>
    <mergeCell ref="X37:AA38"/>
    <mergeCell ref="AB37:AE38"/>
    <mergeCell ref="AT37:AU38"/>
    <mergeCell ref="AV37:AW38"/>
    <mergeCell ref="AX37:AY38"/>
    <mergeCell ref="AL37:AM38"/>
    <mergeCell ref="AN37:AO38"/>
    <mergeCell ref="AP37:AQ38"/>
    <mergeCell ref="AR37:AS38"/>
    <mergeCell ref="I15:K16"/>
    <mergeCell ref="I17:K18"/>
    <mergeCell ref="L15:O16"/>
    <mergeCell ref="L17:O18"/>
    <mergeCell ref="I19:K20"/>
    <mergeCell ref="I21:K22"/>
    <mergeCell ref="L19:O20"/>
    <mergeCell ref="L21:O22"/>
    <mergeCell ref="I33:K34"/>
    <mergeCell ref="L33:O34"/>
    <mergeCell ref="I27:K28"/>
    <mergeCell ref="I29:K30"/>
    <mergeCell ref="L27:O28"/>
    <mergeCell ref="L29:O30"/>
  </mergeCells>
  <printOptions horizontalCentered="1"/>
  <pageMargins left="0.3937007874015748" right="0.3937007874015748" top="0.3937007874015748" bottom="0.3937007874015748" header="0.31496062992125984" footer="0.31496062992125984"/>
  <pageSetup fitToHeight="1" fitToWidth="1" horizontalDpi="300" verticalDpi="300" orientation="landscape" paperSize="9" scale="8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V82"/>
  <sheetViews>
    <sheetView zoomScale="75" zoomScaleNormal="75" zoomScalePageLayoutView="0" workbookViewId="0" topLeftCell="A28">
      <selection activeCell="AE46" sqref="AE46"/>
    </sheetView>
  </sheetViews>
  <sheetFormatPr defaultColWidth="2.7109375" defaultRowHeight="12.75"/>
  <cols>
    <col min="1" max="34" width="2.7109375" style="196" customWidth="1"/>
    <col min="35" max="35" width="3.28125" style="196" customWidth="1"/>
    <col min="36" max="46" width="2.7109375" style="196" customWidth="1"/>
    <col min="47" max="47" width="2.8515625" style="196" customWidth="1"/>
    <col min="48" max="16384" width="2.7109375" style="196" customWidth="1"/>
  </cols>
  <sheetData>
    <row r="1" spans="1:47" ht="15">
      <c r="A1" s="465" t="s">
        <v>410</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row>
    <row r="2" spans="1:47" ht="14.2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row>
    <row r="3" spans="1:47" ht="15">
      <c r="A3" s="467" t="s">
        <v>191</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78"/>
      <c r="AS3" s="78"/>
      <c r="AT3" s="78"/>
      <c r="AU3" s="78"/>
    </row>
    <row r="4" spans="1:47" ht="14.2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row>
    <row r="5" spans="1:47" ht="14.25" customHeight="1">
      <c r="A5" s="469" t="s">
        <v>409</v>
      </c>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row>
    <row r="6" spans="1:47" ht="14.25">
      <c r="A6" s="469"/>
      <c r="B6" s="46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row>
    <row r="7" spans="1:47" ht="14.2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row>
    <row r="8" spans="1:47" ht="14.25">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row>
    <row r="9" spans="1:48" s="197" customFormat="1" ht="12">
      <c r="A9" s="466" t="s">
        <v>192</v>
      </c>
      <c r="B9" s="466"/>
      <c r="C9" s="466"/>
      <c r="D9" s="466"/>
      <c r="E9" s="466"/>
      <c r="F9" s="466"/>
      <c r="G9" s="466"/>
      <c r="H9" s="466"/>
      <c r="I9" s="466"/>
      <c r="J9" s="466"/>
      <c r="K9" s="466"/>
      <c r="L9" s="466"/>
      <c r="M9" s="466"/>
      <c r="N9" s="466"/>
      <c r="O9" s="81"/>
      <c r="P9" s="81"/>
      <c r="Q9" s="466" t="s">
        <v>193</v>
      </c>
      <c r="R9" s="466"/>
      <c r="S9" s="466"/>
      <c r="T9" s="466"/>
      <c r="U9" s="466"/>
      <c r="V9" s="466"/>
      <c r="W9" s="466"/>
      <c r="X9" s="466"/>
      <c r="Y9" s="466"/>
      <c r="Z9" s="466"/>
      <c r="AA9" s="466"/>
      <c r="AB9" s="466"/>
      <c r="AC9" s="466"/>
      <c r="AD9" s="466"/>
      <c r="AE9" s="82"/>
      <c r="AF9" s="83"/>
      <c r="AG9" s="83"/>
      <c r="AH9" s="468" t="s">
        <v>194</v>
      </c>
      <c r="AI9" s="468"/>
      <c r="AJ9" s="468"/>
      <c r="AK9" s="468"/>
      <c r="AL9" s="468"/>
      <c r="AM9" s="468"/>
      <c r="AN9" s="468"/>
      <c r="AO9" s="468"/>
      <c r="AP9" s="468"/>
      <c r="AQ9" s="468"/>
      <c r="AR9" s="468"/>
      <c r="AS9" s="468"/>
      <c r="AT9" s="468"/>
      <c r="AU9" s="468"/>
      <c r="AV9" s="198"/>
    </row>
    <row r="10" spans="1:47" ht="14.2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row>
    <row r="11" spans="1:47" ht="14.25">
      <c r="A11" s="58" t="s">
        <v>0</v>
      </c>
      <c r="B11" s="292" t="s">
        <v>195</v>
      </c>
      <c r="C11" s="292"/>
      <c r="D11" s="292"/>
      <c r="E11" s="292"/>
      <c r="F11" s="292"/>
      <c r="G11" s="292"/>
      <c r="H11" s="292"/>
      <c r="I11" s="292"/>
      <c r="J11" s="292"/>
      <c r="K11" s="292"/>
      <c r="L11" s="292"/>
      <c r="M11" s="292"/>
      <c r="N11" s="78"/>
      <c r="O11" s="78"/>
      <c r="P11" s="78"/>
      <c r="Q11" s="78" t="s">
        <v>389</v>
      </c>
      <c r="R11" s="78"/>
      <c r="S11" s="78"/>
      <c r="T11" s="78"/>
      <c r="U11" s="78"/>
      <c r="V11" s="78"/>
      <c r="W11" s="78"/>
      <c r="X11" s="78"/>
      <c r="Y11" s="78"/>
      <c r="Z11" s="78"/>
      <c r="AA11" s="78"/>
      <c r="AB11" s="78"/>
      <c r="AC11" s="78"/>
      <c r="AD11" s="78"/>
      <c r="AE11" s="78"/>
      <c r="AF11" s="78"/>
      <c r="AG11" s="78"/>
      <c r="AH11" s="78"/>
      <c r="AI11" s="78"/>
      <c r="AJ11" s="78"/>
      <c r="AK11" s="78"/>
      <c r="AL11" s="78"/>
      <c r="AM11" s="78"/>
      <c r="AN11" s="459" t="s">
        <v>196</v>
      </c>
      <c r="AO11" s="459"/>
      <c r="AP11" s="78"/>
      <c r="AQ11" s="78"/>
      <c r="AR11" s="78"/>
      <c r="AS11" s="78"/>
      <c r="AT11" s="78"/>
      <c r="AU11" s="78"/>
    </row>
    <row r="12" spans="1:47" ht="6.75" customHeight="1">
      <c r="A12" s="78"/>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459"/>
      <c r="AO12" s="459"/>
      <c r="AP12" s="78"/>
      <c r="AQ12" s="78"/>
      <c r="AR12" s="78"/>
      <c r="AS12" s="78"/>
      <c r="AT12" s="78"/>
      <c r="AU12" s="78"/>
    </row>
    <row r="13" spans="1:47" ht="14.25">
      <c r="A13" s="78"/>
      <c r="B13" s="78"/>
      <c r="C13" s="78"/>
      <c r="D13" s="78"/>
      <c r="E13" s="78"/>
      <c r="F13" s="78"/>
      <c r="G13" s="78"/>
      <c r="H13" s="78"/>
      <c r="I13" s="78"/>
      <c r="J13" s="78"/>
      <c r="K13" s="78"/>
      <c r="L13" s="78"/>
      <c r="M13" s="78"/>
      <c r="N13" s="78"/>
      <c r="O13" s="78"/>
      <c r="P13" s="78"/>
      <c r="Q13" s="78" t="s">
        <v>219</v>
      </c>
      <c r="R13" s="78"/>
      <c r="S13" s="78"/>
      <c r="T13" s="78"/>
      <c r="U13" s="78"/>
      <c r="V13" s="78"/>
      <c r="W13" s="78"/>
      <c r="X13" s="78"/>
      <c r="Y13" s="78"/>
      <c r="Z13" s="78"/>
      <c r="AA13" s="78"/>
      <c r="AB13" s="78"/>
      <c r="AC13" s="78"/>
      <c r="AD13" s="78"/>
      <c r="AE13" s="78"/>
      <c r="AF13" s="78"/>
      <c r="AG13" s="78"/>
      <c r="AH13" s="78"/>
      <c r="AI13" s="78"/>
      <c r="AJ13" s="78"/>
      <c r="AK13" s="78"/>
      <c r="AL13" s="78"/>
      <c r="AM13" s="78"/>
      <c r="AN13" s="464" t="s">
        <v>220</v>
      </c>
      <c r="AO13" s="459"/>
      <c r="AP13" s="78"/>
      <c r="AQ13" s="78"/>
      <c r="AR13" s="78"/>
      <c r="AS13" s="78"/>
      <c r="AT13" s="78"/>
      <c r="AU13" s="78"/>
    </row>
    <row r="14" spans="1:47" ht="6.75" customHeight="1">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459"/>
      <c r="AO14" s="459"/>
      <c r="AP14" s="78"/>
      <c r="AQ14" s="78"/>
      <c r="AR14" s="78"/>
      <c r="AS14" s="78"/>
      <c r="AT14" s="78"/>
      <c r="AU14" s="78"/>
    </row>
    <row r="15" spans="1:47" ht="14.25">
      <c r="A15" s="78"/>
      <c r="B15" s="78"/>
      <c r="C15" s="78"/>
      <c r="D15" s="78"/>
      <c r="E15" s="78"/>
      <c r="F15" s="78"/>
      <c r="G15" s="78"/>
      <c r="H15" s="78"/>
      <c r="I15" s="78"/>
      <c r="J15" s="78"/>
      <c r="K15" s="78"/>
      <c r="L15" s="78"/>
      <c r="M15" s="78"/>
      <c r="N15" s="78"/>
      <c r="O15" s="78"/>
      <c r="P15" s="78"/>
      <c r="Q15" s="78" t="s">
        <v>328</v>
      </c>
      <c r="R15" s="78"/>
      <c r="S15" s="78"/>
      <c r="T15" s="78"/>
      <c r="U15" s="78"/>
      <c r="V15" s="78"/>
      <c r="W15" s="78"/>
      <c r="X15" s="78"/>
      <c r="Y15" s="78"/>
      <c r="Z15" s="78"/>
      <c r="AA15" s="78"/>
      <c r="AB15" s="78"/>
      <c r="AC15" s="78"/>
      <c r="AD15" s="78"/>
      <c r="AE15" s="78"/>
      <c r="AF15" s="78"/>
      <c r="AG15" s="78"/>
      <c r="AH15" s="78"/>
      <c r="AI15" s="78"/>
      <c r="AJ15" s="78"/>
      <c r="AK15" s="78"/>
      <c r="AL15" s="78"/>
      <c r="AM15" s="78"/>
      <c r="AN15" s="459" t="s">
        <v>221</v>
      </c>
      <c r="AO15" s="459"/>
      <c r="AP15" s="78"/>
      <c r="AQ15" s="78"/>
      <c r="AR15" s="78"/>
      <c r="AS15" s="78"/>
      <c r="AT15" s="78"/>
      <c r="AU15" s="78"/>
    </row>
    <row r="16" spans="1:47" ht="6.75" customHeight="1">
      <c r="A16" s="78"/>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459"/>
      <c r="AO16" s="459"/>
      <c r="AP16" s="78"/>
      <c r="AQ16" s="78"/>
      <c r="AR16" s="78"/>
      <c r="AS16" s="78"/>
      <c r="AT16" s="78"/>
      <c r="AU16" s="78"/>
    </row>
    <row r="17" spans="1:47" ht="14.25">
      <c r="A17" s="78"/>
      <c r="B17" s="78"/>
      <c r="C17" s="78"/>
      <c r="D17" s="78"/>
      <c r="E17" s="78"/>
      <c r="F17" s="78"/>
      <c r="G17" s="78"/>
      <c r="H17" s="78"/>
      <c r="I17" s="78"/>
      <c r="J17" s="78"/>
      <c r="K17" s="78"/>
      <c r="L17" s="78"/>
      <c r="M17" s="78"/>
      <c r="N17" s="78"/>
      <c r="O17" s="78"/>
      <c r="P17" s="78"/>
      <c r="Q17" s="78" t="s">
        <v>197</v>
      </c>
      <c r="R17" s="78"/>
      <c r="S17" s="78"/>
      <c r="T17" s="78"/>
      <c r="U17" s="78"/>
      <c r="V17" s="78"/>
      <c r="W17" s="78"/>
      <c r="X17" s="78"/>
      <c r="Y17" s="78"/>
      <c r="Z17" s="78"/>
      <c r="AA17" s="78"/>
      <c r="AB17" s="78"/>
      <c r="AC17" s="78"/>
      <c r="AD17" s="78"/>
      <c r="AE17" s="78"/>
      <c r="AF17" s="78"/>
      <c r="AG17" s="78"/>
      <c r="AH17" s="78"/>
      <c r="AI17" s="78"/>
      <c r="AJ17" s="78"/>
      <c r="AK17" s="78"/>
      <c r="AL17" s="78"/>
      <c r="AM17" s="78"/>
      <c r="AN17" s="459" t="s">
        <v>198</v>
      </c>
      <c r="AO17" s="459"/>
      <c r="AP17" s="78"/>
      <c r="AQ17" s="78"/>
      <c r="AR17" s="78"/>
      <c r="AS17" s="78"/>
      <c r="AT17" s="78"/>
      <c r="AU17" s="78"/>
    </row>
    <row r="18" spans="1:47" ht="6.75" customHeight="1">
      <c r="A18" s="78"/>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459"/>
      <c r="AO18" s="459"/>
      <c r="AP18" s="78"/>
      <c r="AQ18" s="78"/>
      <c r="AR18" s="78"/>
      <c r="AS18" s="78"/>
      <c r="AT18" s="78"/>
      <c r="AU18" s="78"/>
    </row>
    <row r="19" spans="1:47" ht="14.25">
      <c r="A19" s="78"/>
      <c r="B19" s="78"/>
      <c r="C19" s="78"/>
      <c r="D19" s="78"/>
      <c r="E19" s="78"/>
      <c r="F19" s="78"/>
      <c r="G19" s="78"/>
      <c r="H19" s="78"/>
      <c r="I19" s="78"/>
      <c r="J19" s="78"/>
      <c r="K19" s="78"/>
      <c r="L19" s="78"/>
      <c r="M19" s="78"/>
      <c r="N19" s="78"/>
      <c r="O19" s="78"/>
      <c r="P19" s="78"/>
      <c r="Q19" s="78" t="s">
        <v>199</v>
      </c>
      <c r="R19" s="78"/>
      <c r="S19" s="78"/>
      <c r="T19" s="78"/>
      <c r="U19" s="78"/>
      <c r="V19" s="78"/>
      <c r="W19" s="78"/>
      <c r="X19" s="78"/>
      <c r="Y19" s="78"/>
      <c r="Z19" s="78"/>
      <c r="AA19" s="78"/>
      <c r="AB19" s="78"/>
      <c r="AC19" s="78"/>
      <c r="AD19" s="78"/>
      <c r="AE19" s="78"/>
      <c r="AF19" s="78"/>
      <c r="AG19" s="78"/>
      <c r="AH19" s="78"/>
      <c r="AI19" s="78"/>
      <c r="AJ19" s="78"/>
      <c r="AK19" s="78"/>
      <c r="AL19" s="78"/>
      <c r="AM19" s="78"/>
      <c r="AN19" s="459" t="s">
        <v>200</v>
      </c>
      <c r="AO19" s="459"/>
      <c r="AP19" s="78"/>
      <c r="AQ19" s="78"/>
      <c r="AR19" s="78"/>
      <c r="AS19" s="78"/>
      <c r="AT19" s="78"/>
      <c r="AU19" s="78"/>
    </row>
    <row r="20" spans="1:47" ht="6.75" customHeight="1">
      <c r="A20" s="78"/>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459"/>
      <c r="AO20" s="459"/>
      <c r="AP20" s="78"/>
      <c r="AQ20" s="78"/>
      <c r="AR20" s="78"/>
      <c r="AS20" s="78"/>
      <c r="AT20" s="78"/>
      <c r="AU20" s="78"/>
    </row>
    <row r="21" spans="1:47" ht="14.25">
      <c r="A21" s="78"/>
      <c r="B21" s="78"/>
      <c r="C21" s="78"/>
      <c r="D21" s="78"/>
      <c r="E21" s="78"/>
      <c r="F21" s="78"/>
      <c r="G21" s="78"/>
      <c r="H21" s="78"/>
      <c r="I21" s="78"/>
      <c r="J21" s="78"/>
      <c r="K21" s="78"/>
      <c r="L21" s="78"/>
      <c r="M21" s="78"/>
      <c r="N21" s="78"/>
      <c r="O21" s="78"/>
      <c r="P21" s="78"/>
      <c r="Q21" s="78" t="s">
        <v>201</v>
      </c>
      <c r="R21" s="78"/>
      <c r="S21" s="78"/>
      <c r="T21" s="78"/>
      <c r="U21" s="78"/>
      <c r="V21" s="78"/>
      <c r="W21" s="78"/>
      <c r="X21" s="78"/>
      <c r="Y21" s="78"/>
      <c r="Z21" s="78"/>
      <c r="AA21" s="78"/>
      <c r="AB21" s="78"/>
      <c r="AC21" s="78"/>
      <c r="AD21" s="78"/>
      <c r="AE21" s="78"/>
      <c r="AF21" s="78"/>
      <c r="AG21" s="78"/>
      <c r="AH21" s="78"/>
      <c r="AI21" s="78"/>
      <c r="AJ21" s="78"/>
      <c r="AK21" s="78"/>
      <c r="AL21" s="78"/>
      <c r="AM21" s="78"/>
      <c r="AN21" s="459" t="s">
        <v>202</v>
      </c>
      <c r="AO21" s="459"/>
      <c r="AP21" s="78"/>
      <c r="AQ21" s="78"/>
      <c r="AR21" s="78"/>
      <c r="AS21" s="78"/>
      <c r="AT21" s="78"/>
      <c r="AU21" s="78"/>
    </row>
    <row r="22" spans="1:47" ht="6.75" customHeight="1">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459"/>
      <c r="AO22" s="459"/>
      <c r="AP22" s="78"/>
      <c r="AQ22" s="78"/>
      <c r="AR22" s="78"/>
      <c r="AS22" s="78"/>
      <c r="AT22" s="78"/>
      <c r="AU22" s="78"/>
    </row>
    <row r="23" spans="1:47" ht="14.25">
      <c r="A23" s="78"/>
      <c r="B23" s="78"/>
      <c r="C23" s="78"/>
      <c r="D23" s="78"/>
      <c r="E23" s="78"/>
      <c r="F23" s="78"/>
      <c r="G23" s="78"/>
      <c r="H23" s="78"/>
      <c r="I23" s="78"/>
      <c r="J23" s="78"/>
      <c r="K23" s="78"/>
      <c r="L23" s="78"/>
      <c r="M23" s="78"/>
      <c r="N23" s="78"/>
      <c r="O23" s="78"/>
      <c r="P23" s="78"/>
      <c r="Q23" s="78" t="s">
        <v>203</v>
      </c>
      <c r="R23" s="78"/>
      <c r="S23" s="78"/>
      <c r="T23" s="78"/>
      <c r="U23" s="78"/>
      <c r="V23" s="78"/>
      <c r="W23" s="78"/>
      <c r="X23" s="78"/>
      <c r="Y23" s="78"/>
      <c r="Z23" s="78"/>
      <c r="AA23" s="78"/>
      <c r="AB23" s="78"/>
      <c r="AC23" s="78"/>
      <c r="AD23" s="78"/>
      <c r="AE23" s="78"/>
      <c r="AF23" s="78"/>
      <c r="AG23" s="78"/>
      <c r="AH23" s="78"/>
      <c r="AI23" s="78"/>
      <c r="AJ23" s="78"/>
      <c r="AK23" s="78"/>
      <c r="AL23" s="78"/>
      <c r="AM23" s="78"/>
      <c r="AN23" s="459" t="s">
        <v>204</v>
      </c>
      <c r="AO23" s="459"/>
      <c r="AP23" s="78"/>
      <c r="AQ23" s="78"/>
      <c r="AR23" s="78"/>
      <c r="AS23" s="78"/>
      <c r="AT23" s="78"/>
      <c r="AU23" s="78"/>
    </row>
    <row r="24" spans="1:47" ht="6.75" customHeight="1">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459"/>
      <c r="AO24" s="459"/>
      <c r="AP24" s="78"/>
      <c r="AQ24" s="78"/>
      <c r="AR24" s="78"/>
      <c r="AS24" s="78"/>
      <c r="AT24" s="78"/>
      <c r="AU24" s="78"/>
    </row>
    <row r="25" spans="1:47" ht="14.25">
      <c r="A25" s="78"/>
      <c r="B25" s="78"/>
      <c r="C25" s="78"/>
      <c r="D25" s="78"/>
      <c r="E25" s="78"/>
      <c r="F25" s="78"/>
      <c r="G25" s="78"/>
      <c r="H25" s="78"/>
      <c r="I25" s="78"/>
      <c r="J25" s="78"/>
      <c r="K25" s="78"/>
      <c r="L25" s="78"/>
      <c r="M25" s="78"/>
      <c r="N25" s="78"/>
      <c r="O25" s="78"/>
      <c r="P25" s="78"/>
      <c r="Q25" s="78" t="s">
        <v>390</v>
      </c>
      <c r="R25" s="78"/>
      <c r="S25" s="78"/>
      <c r="T25" s="78"/>
      <c r="U25" s="78"/>
      <c r="V25" s="78"/>
      <c r="W25" s="78"/>
      <c r="X25" s="78"/>
      <c r="Y25" s="78"/>
      <c r="Z25" s="78"/>
      <c r="AA25" s="78"/>
      <c r="AB25" s="78"/>
      <c r="AC25" s="78"/>
      <c r="AD25" s="78"/>
      <c r="AE25" s="78"/>
      <c r="AF25" s="78"/>
      <c r="AG25" s="78"/>
      <c r="AH25" s="78"/>
      <c r="AI25" s="78"/>
      <c r="AJ25" s="78"/>
      <c r="AK25" s="78"/>
      <c r="AL25" s="78"/>
      <c r="AM25" s="78"/>
      <c r="AN25" s="462" t="s">
        <v>206</v>
      </c>
      <c r="AO25" s="459"/>
      <c r="AP25" s="78"/>
      <c r="AQ25" s="78"/>
      <c r="AR25" s="78"/>
      <c r="AS25" s="78"/>
      <c r="AT25" s="78"/>
      <c r="AU25" s="78"/>
    </row>
    <row r="26" spans="1:47" ht="6.75" customHeight="1">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459"/>
      <c r="AO26" s="459"/>
      <c r="AP26" s="78"/>
      <c r="AQ26" s="78"/>
      <c r="AR26" s="78"/>
      <c r="AS26" s="78"/>
      <c r="AT26" s="78"/>
      <c r="AU26" s="78"/>
    </row>
    <row r="27" spans="1:47" ht="14.25">
      <c r="A27" s="78"/>
      <c r="B27" s="78"/>
      <c r="C27" s="78"/>
      <c r="D27" s="78"/>
      <c r="E27" s="78"/>
      <c r="F27" s="78"/>
      <c r="G27" s="78"/>
      <c r="H27" s="78"/>
      <c r="I27" s="78"/>
      <c r="J27" s="78"/>
      <c r="K27" s="78"/>
      <c r="L27" s="78"/>
      <c r="M27" s="78"/>
      <c r="N27" s="78"/>
      <c r="O27" s="78"/>
      <c r="P27" s="78"/>
      <c r="Q27" s="78" t="s">
        <v>391</v>
      </c>
      <c r="R27" s="78"/>
      <c r="S27" s="78"/>
      <c r="T27" s="78"/>
      <c r="U27" s="78"/>
      <c r="V27" s="78"/>
      <c r="W27" s="78"/>
      <c r="X27" s="78"/>
      <c r="Y27" s="78"/>
      <c r="Z27" s="78"/>
      <c r="AA27" s="78"/>
      <c r="AB27" s="78"/>
      <c r="AC27" s="78"/>
      <c r="AD27" s="78"/>
      <c r="AE27" s="78"/>
      <c r="AF27" s="78"/>
      <c r="AG27" s="78"/>
      <c r="AH27" s="78"/>
      <c r="AI27" s="78"/>
      <c r="AJ27" s="78"/>
      <c r="AK27" s="78"/>
      <c r="AL27" s="78"/>
      <c r="AM27" s="78"/>
      <c r="AN27" s="462" t="s">
        <v>208</v>
      </c>
      <c r="AO27" s="459"/>
      <c r="AP27" s="78"/>
      <c r="AQ27" s="78"/>
      <c r="AR27" s="78"/>
      <c r="AS27" s="78"/>
      <c r="AT27" s="78"/>
      <c r="AU27" s="78"/>
    </row>
    <row r="28" spans="1:47" ht="6.75" customHeight="1">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459"/>
      <c r="AO28" s="459"/>
      <c r="AP28" s="78"/>
      <c r="AQ28" s="78"/>
      <c r="AR28" s="78"/>
      <c r="AS28" s="78"/>
      <c r="AT28" s="78"/>
      <c r="AU28" s="78"/>
    </row>
    <row r="29" spans="1:47" ht="14.25">
      <c r="A29" s="78"/>
      <c r="B29" s="78"/>
      <c r="C29" s="78"/>
      <c r="D29" s="78"/>
      <c r="E29" s="78"/>
      <c r="F29" s="78"/>
      <c r="G29" s="78"/>
      <c r="H29" s="78"/>
      <c r="I29" s="78"/>
      <c r="J29" s="78"/>
      <c r="K29" s="78"/>
      <c r="L29" s="78"/>
      <c r="M29" s="78"/>
      <c r="N29" s="78"/>
      <c r="O29" s="78"/>
      <c r="P29" s="78"/>
      <c r="Q29" s="78" t="s">
        <v>205</v>
      </c>
      <c r="R29" s="78"/>
      <c r="S29" s="78"/>
      <c r="T29" s="78"/>
      <c r="U29" s="78"/>
      <c r="V29" s="78"/>
      <c r="W29" s="78"/>
      <c r="X29" s="78"/>
      <c r="Y29" s="78"/>
      <c r="Z29" s="78"/>
      <c r="AA29" s="78"/>
      <c r="AB29" s="78"/>
      <c r="AC29" s="78"/>
      <c r="AD29" s="78"/>
      <c r="AE29" s="78"/>
      <c r="AF29" s="78"/>
      <c r="AG29" s="78"/>
      <c r="AH29" s="78"/>
      <c r="AI29" s="78"/>
      <c r="AJ29" s="78"/>
      <c r="AK29" s="78"/>
      <c r="AL29" s="78"/>
      <c r="AM29" s="78"/>
      <c r="AN29" s="462" t="s">
        <v>12</v>
      </c>
      <c r="AO29" s="459"/>
      <c r="AP29" s="78"/>
      <c r="AQ29" s="78"/>
      <c r="AR29" s="78"/>
      <c r="AS29" s="78"/>
      <c r="AT29" s="78"/>
      <c r="AU29" s="78"/>
    </row>
    <row r="30" spans="1:47" ht="14.25">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row>
    <row r="31" spans="1:47" ht="14.25">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row>
    <row r="32" spans="1:47" ht="14.25">
      <c r="A32" s="58" t="s">
        <v>10</v>
      </c>
      <c r="B32" s="292" t="s">
        <v>207</v>
      </c>
      <c r="C32" s="292"/>
      <c r="D32" s="292"/>
      <c r="E32" s="292"/>
      <c r="F32" s="292"/>
      <c r="G32" s="292"/>
      <c r="H32" s="292"/>
      <c r="I32" s="292"/>
      <c r="J32" s="292"/>
      <c r="K32" s="292"/>
      <c r="L32" s="292"/>
      <c r="M32" s="292"/>
      <c r="N32" s="292"/>
      <c r="O32" s="292"/>
      <c r="P32" s="78"/>
      <c r="Q32" s="78" t="s">
        <v>392</v>
      </c>
      <c r="R32" s="78"/>
      <c r="S32" s="78"/>
      <c r="T32" s="78"/>
      <c r="U32" s="78"/>
      <c r="V32" s="78"/>
      <c r="W32" s="78"/>
      <c r="X32" s="78"/>
      <c r="Y32" s="78"/>
      <c r="Z32" s="78"/>
      <c r="AA32" s="78"/>
      <c r="AB32" s="78"/>
      <c r="AC32" s="78"/>
      <c r="AD32" s="78"/>
      <c r="AE32" s="78"/>
      <c r="AF32" s="78"/>
      <c r="AG32" s="78"/>
      <c r="AH32" s="78"/>
      <c r="AI32" s="78"/>
      <c r="AJ32" s="78"/>
      <c r="AK32" s="78"/>
      <c r="AL32" s="84"/>
      <c r="AM32" s="78"/>
      <c r="AN32" s="459" t="s">
        <v>208</v>
      </c>
      <c r="AO32" s="459"/>
      <c r="AP32" s="78"/>
      <c r="AQ32" s="78"/>
      <c r="AR32" s="78"/>
      <c r="AS32" s="78"/>
      <c r="AT32" s="78"/>
      <c r="AU32" s="78"/>
    </row>
    <row r="33" spans="1:47" ht="6.75" customHeight="1">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459"/>
      <c r="AO33" s="459"/>
      <c r="AP33" s="78"/>
      <c r="AQ33" s="78"/>
      <c r="AR33" s="78"/>
      <c r="AS33" s="78"/>
      <c r="AT33" s="78"/>
      <c r="AU33" s="78"/>
    </row>
    <row r="34" spans="1:47" ht="30" customHeight="1">
      <c r="A34" s="78"/>
      <c r="B34" s="78"/>
      <c r="C34" s="78"/>
      <c r="D34" s="78"/>
      <c r="E34" s="78"/>
      <c r="F34" s="78"/>
      <c r="G34" s="78"/>
      <c r="H34" s="78"/>
      <c r="I34" s="78"/>
      <c r="J34" s="78"/>
      <c r="K34" s="78"/>
      <c r="L34" s="78"/>
      <c r="M34" s="78"/>
      <c r="N34" s="78"/>
      <c r="O34" s="78"/>
      <c r="P34" s="78"/>
      <c r="Q34" s="461" t="s">
        <v>393</v>
      </c>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3" t="s">
        <v>12</v>
      </c>
      <c r="AO34" s="463"/>
      <c r="AP34" s="78"/>
      <c r="AQ34" s="78"/>
      <c r="AR34" s="78"/>
      <c r="AS34" s="78"/>
      <c r="AT34" s="78"/>
      <c r="AU34" s="78"/>
    </row>
    <row r="35" spans="1:47" ht="6.75" customHeight="1">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459"/>
      <c r="AO35" s="459"/>
      <c r="AP35" s="78"/>
      <c r="AQ35" s="78"/>
      <c r="AR35" s="78"/>
      <c r="AS35" s="78"/>
      <c r="AT35" s="78"/>
      <c r="AU35" s="78"/>
    </row>
    <row r="36" spans="1:47" ht="14.25">
      <c r="A36" s="78"/>
      <c r="B36" s="78"/>
      <c r="C36" s="78"/>
      <c r="D36" s="78"/>
      <c r="E36" s="78"/>
      <c r="F36" s="78"/>
      <c r="G36" s="78"/>
      <c r="H36" s="78"/>
      <c r="I36" s="78"/>
      <c r="J36" s="78"/>
      <c r="K36" s="78"/>
      <c r="L36" s="78"/>
      <c r="M36" s="78"/>
      <c r="N36" s="78"/>
      <c r="O36" s="78"/>
      <c r="P36" s="78"/>
      <c r="Q36" s="78" t="s">
        <v>201</v>
      </c>
      <c r="R36" s="78"/>
      <c r="S36" s="78"/>
      <c r="T36" s="78"/>
      <c r="U36" s="78"/>
      <c r="V36" s="78"/>
      <c r="W36" s="78"/>
      <c r="X36" s="78"/>
      <c r="Y36" s="78"/>
      <c r="Z36" s="78"/>
      <c r="AA36" s="78"/>
      <c r="AB36" s="78"/>
      <c r="AC36" s="78"/>
      <c r="AD36" s="78"/>
      <c r="AE36" s="78"/>
      <c r="AF36" s="78"/>
      <c r="AG36" s="78"/>
      <c r="AH36" s="78"/>
      <c r="AI36" s="78"/>
      <c r="AJ36" s="78"/>
      <c r="AK36" s="78"/>
      <c r="AL36" s="84"/>
      <c r="AM36" s="78"/>
      <c r="AN36" s="459" t="s">
        <v>210</v>
      </c>
      <c r="AO36" s="459"/>
      <c r="AP36" s="78"/>
      <c r="AQ36" s="78"/>
      <c r="AR36" s="78"/>
      <c r="AS36" s="78"/>
      <c r="AT36" s="78"/>
      <c r="AU36" s="78"/>
    </row>
    <row r="37" spans="1:47" ht="6.75" customHeight="1">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459"/>
      <c r="AO37" s="459"/>
      <c r="AP37" s="78"/>
      <c r="AQ37" s="78"/>
      <c r="AR37" s="78"/>
      <c r="AS37" s="78"/>
      <c r="AT37" s="78"/>
      <c r="AU37" s="78"/>
    </row>
    <row r="38" spans="1:47" ht="14.25">
      <c r="A38" s="78"/>
      <c r="B38" s="78"/>
      <c r="C38" s="78"/>
      <c r="D38" s="78"/>
      <c r="E38" s="78"/>
      <c r="F38" s="78"/>
      <c r="G38" s="78"/>
      <c r="H38" s="78"/>
      <c r="I38" s="78"/>
      <c r="J38" s="78"/>
      <c r="K38" s="78"/>
      <c r="L38" s="78"/>
      <c r="M38" s="78"/>
      <c r="N38" s="78"/>
      <c r="O38" s="78"/>
      <c r="P38" s="78"/>
      <c r="Q38" s="78" t="s">
        <v>222</v>
      </c>
      <c r="R38" s="78"/>
      <c r="S38" s="78"/>
      <c r="T38" s="78"/>
      <c r="U38" s="78"/>
      <c r="V38" s="78"/>
      <c r="W38" s="78"/>
      <c r="X38" s="78"/>
      <c r="Y38" s="78"/>
      <c r="Z38" s="78"/>
      <c r="AA38" s="78"/>
      <c r="AB38" s="78"/>
      <c r="AC38" s="78"/>
      <c r="AD38" s="78"/>
      <c r="AE38" s="78"/>
      <c r="AF38" s="78"/>
      <c r="AG38" s="78"/>
      <c r="AH38" s="78"/>
      <c r="AI38" s="78"/>
      <c r="AJ38" s="78"/>
      <c r="AK38" s="78"/>
      <c r="AL38" s="84"/>
      <c r="AM38" s="78"/>
      <c r="AN38" s="459" t="s">
        <v>212</v>
      </c>
      <c r="AO38" s="459"/>
      <c r="AP38" s="78"/>
      <c r="AQ38" s="78"/>
      <c r="AR38" s="78"/>
      <c r="AS38" s="78"/>
      <c r="AT38" s="78"/>
      <c r="AU38" s="78"/>
    </row>
    <row r="39" spans="1:47" ht="6.75" customHeight="1">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459"/>
      <c r="AO39" s="459"/>
      <c r="AP39" s="78"/>
      <c r="AQ39" s="78"/>
      <c r="AR39" s="78"/>
      <c r="AS39" s="78"/>
      <c r="AT39" s="78"/>
      <c r="AU39" s="78"/>
    </row>
    <row r="40" spans="1:47" ht="14.25">
      <c r="A40" s="78"/>
      <c r="B40" s="78"/>
      <c r="C40" s="78"/>
      <c r="D40" s="78"/>
      <c r="E40" s="78"/>
      <c r="F40" s="78"/>
      <c r="G40" s="78"/>
      <c r="H40" s="78"/>
      <c r="I40" s="78"/>
      <c r="J40" s="78"/>
      <c r="K40" s="78"/>
      <c r="L40" s="78"/>
      <c r="M40" s="78"/>
      <c r="N40" s="78"/>
      <c r="O40" s="78"/>
      <c r="P40" s="78"/>
      <c r="Q40" s="78" t="s">
        <v>209</v>
      </c>
      <c r="R40" s="78"/>
      <c r="S40" s="78"/>
      <c r="T40" s="78"/>
      <c r="U40" s="78"/>
      <c r="V40" s="78"/>
      <c r="W40" s="78"/>
      <c r="X40" s="78"/>
      <c r="Y40" s="78"/>
      <c r="Z40" s="78"/>
      <c r="AA40" s="78"/>
      <c r="AB40" s="78"/>
      <c r="AC40" s="78"/>
      <c r="AD40" s="78"/>
      <c r="AE40" s="78"/>
      <c r="AF40" s="78"/>
      <c r="AG40" s="78"/>
      <c r="AH40" s="78"/>
      <c r="AI40" s="78"/>
      <c r="AJ40" s="78"/>
      <c r="AK40" s="78"/>
      <c r="AL40" s="84"/>
      <c r="AM40" s="78"/>
      <c r="AN40" s="459" t="s">
        <v>214</v>
      </c>
      <c r="AO40" s="459"/>
      <c r="AP40" s="78"/>
      <c r="AQ40" s="78"/>
      <c r="AR40" s="78"/>
      <c r="AS40" s="78"/>
      <c r="AT40" s="78"/>
      <c r="AU40" s="78"/>
    </row>
    <row r="41" spans="1:47" ht="6.75" customHeight="1">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459"/>
      <c r="AO41" s="459"/>
      <c r="AP41" s="78"/>
      <c r="AQ41" s="78"/>
      <c r="AR41" s="78"/>
      <c r="AS41" s="78"/>
      <c r="AT41" s="78"/>
      <c r="AU41" s="78"/>
    </row>
    <row r="42" spans="1:47" ht="14.25">
      <c r="A42" s="78"/>
      <c r="B42" s="78"/>
      <c r="C42" s="78"/>
      <c r="D42" s="78"/>
      <c r="E42" s="78"/>
      <c r="F42" s="78"/>
      <c r="G42" s="78"/>
      <c r="H42" s="78"/>
      <c r="I42" s="78"/>
      <c r="J42" s="78"/>
      <c r="K42" s="78"/>
      <c r="L42" s="78"/>
      <c r="M42" s="78"/>
      <c r="N42" s="78"/>
      <c r="O42" s="78"/>
      <c r="P42" s="78"/>
      <c r="Q42" s="78" t="s">
        <v>211</v>
      </c>
      <c r="R42" s="78"/>
      <c r="S42" s="78"/>
      <c r="T42" s="78"/>
      <c r="U42" s="78"/>
      <c r="V42" s="78"/>
      <c r="W42" s="78"/>
      <c r="X42" s="78"/>
      <c r="Y42" s="78"/>
      <c r="Z42" s="78"/>
      <c r="AA42" s="78"/>
      <c r="AB42" s="78"/>
      <c r="AC42" s="78"/>
      <c r="AD42" s="78"/>
      <c r="AE42" s="78"/>
      <c r="AF42" s="78"/>
      <c r="AG42" s="78"/>
      <c r="AH42" s="78"/>
      <c r="AI42" s="78"/>
      <c r="AJ42" s="78"/>
      <c r="AK42" s="78"/>
      <c r="AL42" s="84"/>
      <c r="AM42" s="78"/>
      <c r="AN42" s="459" t="s">
        <v>216</v>
      </c>
      <c r="AO42" s="459"/>
      <c r="AP42" s="78"/>
      <c r="AQ42" s="78"/>
      <c r="AR42" s="78"/>
      <c r="AS42" s="78"/>
      <c r="AT42" s="78"/>
      <c r="AU42" s="78"/>
    </row>
    <row r="43" spans="1:47" ht="6.75" customHeight="1">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459"/>
      <c r="AO43" s="459"/>
      <c r="AP43" s="78"/>
      <c r="AQ43" s="78"/>
      <c r="AR43" s="78"/>
      <c r="AS43" s="78"/>
      <c r="AT43" s="78"/>
      <c r="AU43" s="78"/>
    </row>
    <row r="44" spans="1:47" ht="14.25">
      <c r="A44" s="78"/>
      <c r="B44" s="78"/>
      <c r="C44" s="78"/>
      <c r="D44" s="78"/>
      <c r="E44" s="78"/>
      <c r="F44" s="78"/>
      <c r="G44" s="78"/>
      <c r="H44" s="78"/>
      <c r="I44" s="78"/>
      <c r="J44" s="78"/>
      <c r="K44" s="78"/>
      <c r="L44" s="78"/>
      <c r="M44" s="78"/>
      <c r="N44" s="78"/>
      <c r="O44" s="78"/>
      <c r="P44" s="78"/>
      <c r="Q44" s="78" t="s">
        <v>213</v>
      </c>
      <c r="R44" s="78"/>
      <c r="S44" s="78"/>
      <c r="T44" s="78"/>
      <c r="U44" s="78"/>
      <c r="V44" s="78"/>
      <c r="W44" s="78"/>
      <c r="X44" s="78"/>
      <c r="Y44" s="78"/>
      <c r="Z44" s="78"/>
      <c r="AA44" s="78"/>
      <c r="AB44" s="78"/>
      <c r="AC44" s="78"/>
      <c r="AD44" s="78"/>
      <c r="AE44" s="78"/>
      <c r="AF44" s="78"/>
      <c r="AG44" s="78"/>
      <c r="AH44" s="78"/>
      <c r="AI44" s="78"/>
      <c r="AJ44" s="78"/>
      <c r="AK44" s="78"/>
      <c r="AL44" s="84"/>
      <c r="AM44" s="78"/>
      <c r="AN44" s="459" t="s">
        <v>223</v>
      </c>
      <c r="AO44" s="459"/>
      <c r="AP44" s="78"/>
      <c r="AQ44" s="78"/>
      <c r="AR44" s="78"/>
      <c r="AS44" s="78"/>
      <c r="AT44" s="78"/>
      <c r="AU44" s="78"/>
    </row>
    <row r="45" spans="1:47" ht="6.75" customHeight="1">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459"/>
      <c r="AO45" s="459"/>
      <c r="AP45" s="78"/>
      <c r="AQ45" s="78"/>
      <c r="AR45" s="78"/>
      <c r="AS45" s="78"/>
      <c r="AT45" s="78"/>
      <c r="AU45" s="78"/>
    </row>
    <row r="46" spans="1:47" ht="14.25">
      <c r="A46" s="78"/>
      <c r="B46" s="78"/>
      <c r="C46" s="78"/>
      <c r="D46" s="78"/>
      <c r="E46" s="78"/>
      <c r="F46" s="78"/>
      <c r="G46" s="78"/>
      <c r="H46" s="78"/>
      <c r="I46" s="78"/>
      <c r="J46" s="78"/>
      <c r="K46" s="78"/>
      <c r="L46" s="78"/>
      <c r="M46" s="78"/>
      <c r="N46" s="78"/>
      <c r="O46" s="78"/>
      <c r="P46" s="78"/>
      <c r="Q46" s="78" t="s">
        <v>215</v>
      </c>
      <c r="R46" s="78"/>
      <c r="S46" s="78"/>
      <c r="T46" s="78"/>
      <c r="U46" s="78"/>
      <c r="V46" s="78"/>
      <c r="W46" s="78"/>
      <c r="X46" s="78"/>
      <c r="Y46" s="78"/>
      <c r="Z46" s="78"/>
      <c r="AA46" s="78"/>
      <c r="AB46" s="78"/>
      <c r="AC46" s="78"/>
      <c r="AD46" s="78"/>
      <c r="AE46" s="78"/>
      <c r="AF46" s="78"/>
      <c r="AG46" s="78"/>
      <c r="AH46" s="78"/>
      <c r="AI46" s="78"/>
      <c r="AJ46" s="78"/>
      <c r="AK46" s="78"/>
      <c r="AL46" s="84"/>
      <c r="AM46" s="78"/>
      <c r="AN46" s="459" t="s">
        <v>224</v>
      </c>
      <c r="AO46" s="459"/>
      <c r="AP46" s="78"/>
      <c r="AQ46" s="78"/>
      <c r="AR46" s="78"/>
      <c r="AS46" s="78"/>
      <c r="AT46" s="78"/>
      <c r="AU46" s="78"/>
    </row>
    <row r="47" spans="1:47" ht="14.25">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row>
    <row r="48" spans="1:47" ht="14.25">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row>
    <row r="49" spans="1:47" ht="14.25">
      <c r="A49" s="58" t="s">
        <v>57</v>
      </c>
      <c r="B49" s="292" t="s">
        <v>217</v>
      </c>
      <c r="C49" s="292"/>
      <c r="D49" s="292"/>
      <c r="E49" s="292"/>
      <c r="F49" s="292"/>
      <c r="G49" s="292"/>
      <c r="H49" s="292"/>
      <c r="I49" s="292"/>
      <c r="J49" s="292"/>
      <c r="K49" s="292"/>
      <c r="L49" s="292"/>
      <c r="M49" s="292"/>
      <c r="N49" s="292"/>
      <c r="O49" s="292"/>
      <c r="P49" s="78"/>
      <c r="Q49" s="78" t="s">
        <v>218</v>
      </c>
      <c r="R49" s="78"/>
      <c r="S49" s="78"/>
      <c r="T49" s="78"/>
      <c r="U49" s="78"/>
      <c r="V49" s="78"/>
      <c r="W49" s="78"/>
      <c r="X49" s="78"/>
      <c r="Y49" s="78"/>
      <c r="Z49" s="78"/>
      <c r="AA49" s="78"/>
      <c r="AB49" s="78"/>
      <c r="AC49" s="78"/>
      <c r="AD49" s="78"/>
      <c r="AE49" s="78"/>
      <c r="AF49" s="78"/>
      <c r="AG49" s="78"/>
      <c r="AH49" s="78"/>
      <c r="AI49" s="78"/>
      <c r="AJ49" s="78"/>
      <c r="AK49" s="78"/>
      <c r="AL49" s="84"/>
      <c r="AM49" s="78"/>
      <c r="AN49" s="459" t="s">
        <v>59</v>
      </c>
      <c r="AO49" s="459"/>
      <c r="AP49" s="78"/>
      <c r="AQ49" s="78"/>
      <c r="AR49" s="78"/>
      <c r="AS49" s="78"/>
      <c r="AT49" s="78"/>
      <c r="AU49" s="78"/>
    </row>
    <row r="50" spans="1:47" ht="14.25" customHeight="1">
      <c r="A50" s="78"/>
      <c r="B50" s="78"/>
      <c r="C50" s="78"/>
      <c r="D50" s="78"/>
      <c r="E50" s="78"/>
      <c r="F50" s="78"/>
      <c r="G50" s="78"/>
      <c r="H50" s="78"/>
      <c r="I50" s="78"/>
      <c r="J50" s="78"/>
      <c r="K50" s="78"/>
      <c r="L50" s="78"/>
      <c r="M50" s="78"/>
      <c r="N50" s="78"/>
      <c r="O50" s="78"/>
      <c r="P50" s="78"/>
      <c r="Q50" s="460" t="s">
        <v>394</v>
      </c>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78"/>
      <c r="AO50" s="78"/>
      <c r="AP50" s="78"/>
      <c r="AQ50" s="78"/>
      <c r="AR50" s="78"/>
      <c r="AS50" s="78"/>
      <c r="AT50" s="78"/>
      <c r="AU50" s="78"/>
    </row>
    <row r="51" spans="1:47" ht="14.25">
      <c r="A51" s="78"/>
      <c r="B51" s="78"/>
      <c r="C51" s="78"/>
      <c r="D51" s="78"/>
      <c r="E51" s="78"/>
      <c r="F51" s="78"/>
      <c r="G51" s="78"/>
      <c r="H51" s="78"/>
      <c r="I51" s="78"/>
      <c r="J51" s="78"/>
      <c r="K51" s="78"/>
      <c r="L51" s="78"/>
      <c r="M51" s="78"/>
      <c r="N51" s="78"/>
      <c r="O51" s="78"/>
      <c r="P51" s="78"/>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78"/>
      <c r="AO51" s="78"/>
      <c r="AP51" s="78"/>
      <c r="AQ51" s="78"/>
      <c r="AR51" s="78"/>
      <c r="AS51" s="78"/>
      <c r="AT51" s="78"/>
      <c r="AU51" s="78"/>
    </row>
    <row r="52" spans="1:47" ht="6.75"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459"/>
      <c r="AO52" s="459"/>
      <c r="AP52" s="78"/>
      <c r="AQ52" s="78"/>
      <c r="AR52" s="78"/>
      <c r="AS52" s="78"/>
      <c r="AT52" s="78"/>
      <c r="AU52" s="78"/>
    </row>
    <row r="53" spans="1:47" ht="14.25">
      <c r="A53" s="78"/>
      <c r="B53" s="78"/>
      <c r="C53" s="78"/>
      <c r="D53" s="78"/>
      <c r="E53" s="78"/>
      <c r="F53" s="78"/>
      <c r="G53" s="78"/>
      <c r="H53" s="78"/>
      <c r="I53" s="78"/>
      <c r="J53" s="78"/>
      <c r="K53" s="78"/>
      <c r="L53" s="78"/>
      <c r="M53" s="78"/>
      <c r="N53" s="78"/>
      <c r="O53" s="78"/>
      <c r="P53" s="78"/>
      <c r="Q53" s="78" t="s">
        <v>225</v>
      </c>
      <c r="R53" s="78"/>
      <c r="S53" s="78"/>
      <c r="T53" s="78"/>
      <c r="U53" s="78"/>
      <c r="V53" s="78"/>
      <c r="W53" s="78"/>
      <c r="X53" s="78"/>
      <c r="Y53" s="78"/>
      <c r="Z53" s="78"/>
      <c r="AA53" s="78"/>
      <c r="AB53" s="78"/>
      <c r="AC53" s="78"/>
      <c r="AD53" s="78"/>
      <c r="AE53" s="78"/>
      <c r="AF53" s="78"/>
      <c r="AG53" s="78"/>
      <c r="AH53" s="78"/>
      <c r="AI53" s="78"/>
      <c r="AJ53" s="78"/>
      <c r="AK53" s="78"/>
      <c r="AL53" s="84"/>
      <c r="AM53" s="78"/>
      <c r="AN53" s="459" t="s">
        <v>60</v>
      </c>
      <c r="AO53" s="459"/>
      <c r="AP53" s="78"/>
      <c r="AQ53" s="78"/>
      <c r="AR53" s="78"/>
      <c r="AS53" s="78"/>
      <c r="AT53" s="78"/>
      <c r="AU53" s="78"/>
    </row>
    <row r="54" spans="1:47" ht="14.25">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row>
    <row r="55" spans="1:47" ht="14.25">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8"/>
      <c r="AS55" s="78"/>
      <c r="AT55" s="78"/>
      <c r="AU55" s="78"/>
    </row>
    <row r="56" spans="1:47" ht="14.25">
      <c r="A56" s="58" t="s">
        <v>67</v>
      </c>
      <c r="B56" s="292" t="s">
        <v>226</v>
      </c>
      <c r="C56" s="292"/>
      <c r="D56" s="292"/>
      <c r="E56" s="292"/>
      <c r="F56" s="292"/>
      <c r="G56" s="292"/>
      <c r="H56" s="292"/>
      <c r="I56" s="292"/>
      <c r="J56" s="292"/>
      <c r="K56" s="292"/>
      <c r="L56" s="292"/>
      <c r="M56" s="292"/>
      <c r="N56" s="78"/>
      <c r="O56" s="78"/>
      <c r="P56" s="78"/>
      <c r="Q56" s="78" t="s">
        <v>227</v>
      </c>
      <c r="R56" s="78"/>
      <c r="S56" s="78"/>
      <c r="T56" s="78"/>
      <c r="U56" s="78"/>
      <c r="V56" s="78"/>
      <c r="W56" s="78"/>
      <c r="X56" s="78"/>
      <c r="Y56" s="78"/>
      <c r="Z56" s="78"/>
      <c r="AA56" s="78"/>
      <c r="AB56" s="78"/>
      <c r="AC56" s="78"/>
      <c r="AD56" s="78"/>
      <c r="AE56" s="78"/>
      <c r="AF56" s="78"/>
      <c r="AG56" s="78"/>
      <c r="AH56" s="78"/>
      <c r="AI56" s="78"/>
      <c r="AJ56" s="78"/>
      <c r="AK56" s="78"/>
      <c r="AL56" s="84"/>
      <c r="AM56" s="78"/>
      <c r="AN56" s="459" t="s">
        <v>68</v>
      </c>
      <c r="AO56" s="459"/>
      <c r="AP56" s="78"/>
      <c r="AQ56" s="78"/>
      <c r="AR56" s="78"/>
      <c r="AS56" s="78"/>
      <c r="AT56" s="78"/>
      <c r="AU56" s="78"/>
    </row>
    <row r="57" spans="1:47" ht="6.75" customHeight="1">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459"/>
      <c r="AO57" s="459"/>
      <c r="AP57" s="78"/>
      <c r="AQ57" s="78"/>
      <c r="AR57" s="78"/>
      <c r="AS57" s="78"/>
      <c r="AT57" s="78"/>
      <c r="AU57" s="78"/>
    </row>
    <row r="58" spans="1:47" ht="14.25">
      <c r="A58" s="78"/>
      <c r="B58" s="78"/>
      <c r="C58" s="78"/>
      <c r="D58" s="78"/>
      <c r="E58" s="78"/>
      <c r="F58" s="78"/>
      <c r="G58" s="78"/>
      <c r="H58" s="78"/>
      <c r="I58" s="78"/>
      <c r="J58" s="78"/>
      <c r="K58" s="78"/>
      <c r="L58" s="78"/>
      <c r="M58" s="78"/>
      <c r="N58" s="78"/>
      <c r="O58" s="78"/>
      <c r="P58" s="78"/>
      <c r="Q58" s="78" t="s">
        <v>228</v>
      </c>
      <c r="R58" s="78"/>
      <c r="S58" s="78"/>
      <c r="T58" s="78"/>
      <c r="U58" s="78"/>
      <c r="V58" s="78"/>
      <c r="W58" s="78"/>
      <c r="X58" s="78"/>
      <c r="Y58" s="78"/>
      <c r="Z58" s="78"/>
      <c r="AA58" s="78"/>
      <c r="AB58" s="78"/>
      <c r="AC58" s="78"/>
      <c r="AD58" s="78"/>
      <c r="AE58" s="78"/>
      <c r="AF58" s="78"/>
      <c r="AG58" s="78"/>
      <c r="AH58" s="78"/>
      <c r="AI58" s="78"/>
      <c r="AJ58" s="78"/>
      <c r="AK58" s="78"/>
      <c r="AL58" s="84"/>
      <c r="AM58" s="78"/>
      <c r="AN58" s="459" t="s">
        <v>70</v>
      </c>
      <c r="AO58" s="459"/>
      <c r="AP58" s="78"/>
      <c r="AQ58" s="78"/>
      <c r="AR58" s="78"/>
      <c r="AS58" s="78"/>
      <c r="AT58" s="78"/>
      <c r="AU58" s="78"/>
    </row>
    <row r="59" spans="1:47" ht="6.75" customHeight="1">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459"/>
      <c r="AO59" s="459"/>
      <c r="AP59" s="78"/>
      <c r="AQ59" s="78"/>
      <c r="AR59" s="78"/>
      <c r="AS59" s="78"/>
      <c r="AT59" s="78"/>
      <c r="AU59" s="78"/>
    </row>
    <row r="60" spans="1:47" ht="14.25">
      <c r="A60" s="78"/>
      <c r="B60" s="78"/>
      <c r="C60" s="78"/>
      <c r="D60" s="78"/>
      <c r="E60" s="78"/>
      <c r="F60" s="78"/>
      <c r="G60" s="78"/>
      <c r="H60" s="78"/>
      <c r="I60" s="78"/>
      <c r="J60" s="78"/>
      <c r="K60" s="78"/>
      <c r="L60" s="78"/>
      <c r="M60" s="78"/>
      <c r="N60" s="78"/>
      <c r="O60" s="78"/>
      <c r="P60" s="78"/>
      <c r="Q60" s="78" t="s">
        <v>328</v>
      </c>
      <c r="R60" s="78"/>
      <c r="S60" s="78"/>
      <c r="T60" s="78"/>
      <c r="U60" s="78"/>
      <c r="V60" s="78"/>
      <c r="W60" s="78"/>
      <c r="X60" s="78"/>
      <c r="Y60" s="78"/>
      <c r="Z60" s="78"/>
      <c r="AA60" s="78"/>
      <c r="AB60" s="78"/>
      <c r="AC60" s="78"/>
      <c r="AD60" s="78"/>
      <c r="AE60" s="78"/>
      <c r="AF60" s="78"/>
      <c r="AG60" s="78"/>
      <c r="AH60" s="78"/>
      <c r="AI60" s="78"/>
      <c r="AJ60" s="78"/>
      <c r="AK60" s="78"/>
      <c r="AL60" s="84"/>
      <c r="AM60" s="78"/>
      <c r="AN60" s="459" t="s">
        <v>91</v>
      </c>
      <c r="AO60" s="459"/>
      <c r="AP60" s="78"/>
      <c r="AQ60" s="78"/>
      <c r="AR60" s="78"/>
      <c r="AS60" s="78"/>
      <c r="AT60" s="78"/>
      <c r="AU60" s="78"/>
    </row>
    <row r="61" spans="1:47" ht="6.75" customHeight="1">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459"/>
      <c r="AO61" s="459"/>
      <c r="AP61" s="78"/>
      <c r="AQ61" s="78"/>
      <c r="AR61" s="78"/>
      <c r="AS61" s="78"/>
      <c r="AT61" s="78"/>
      <c r="AU61" s="78"/>
    </row>
    <row r="62" spans="1:47" ht="14.25">
      <c r="A62" s="78"/>
      <c r="B62" s="78"/>
      <c r="C62" s="78"/>
      <c r="D62" s="78"/>
      <c r="E62" s="78"/>
      <c r="F62" s="78"/>
      <c r="G62" s="78"/>
      <c r="H62" s="78"/>
      <c r="I62" s="78"/>
      <c r="J62" s="78"/>
      <c r="K62" s="78"/>
      <c r="L62" s="78"/>
      <c r="M62" s="78"/>
      <c r="N62" s="78"/>
      <c r="O62" s="78"/>
      <c r="P62" s="78"/>
      <c r="Q62" s="78" t="s">
        <v>229</v>
      </c>
      <c r="R62" s="78"/>
      <c r="S62" s="78"/>
      <c r="T62" s="78"/>
      <c r="U62" s="78"/>
      <c r="V62" s="78"/>
      <c r="W62" s="78"/>
      <c r="X62" s="78"/>
      <c r="Y62" s="78"/>
      <c r="Z62" s="78"/>
      <c r="AA62" s="78"/>
      <c r="AB62" s="78"/>
      <c r="AC62" s="78"/>
      <c r="AD62" s="78"/>
      <c r="AE62" s="78"/>
      <c r="AF62" s="78"/>
      <c r="AG62" s="78"/>
      <c r="AH62" s="78"/>
      <c r="AI62" s="78"/>
      <c r="AJ62" s="78"/>
      <c r="AK62" s="78"/>
      <c r="AL62" s="84"/>
      <c r="AM62" s="78"/>
      <c r="AN62" s="459" t="s">
        <v>238</v>
      </c>
      <c r="AO62" s="459"/>
      <c r="AP62" s="78"/>
      <c r="AQ62" s="78"/>
      <c r="AR62" s="78"/>
      <c r="AS62" s="78"/>
      <c r="AT62" s="78"/>
      <c r="AU62" s="78"/>
    </row>
    <row r="63" spans="1:47" ht="6.75" customHeight="1">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459"/>
      <c r="AO63" s="459"/>
      <c r="AP63" s="78"/>
      <c r="AQ63" s="78"/>
      <c r="AR63" s="78"/>
      <c r="AS63" s="78"/>
      <c r="AT63" s="78"/>
      <c r="AU63" s="78"/>
    </row>
    <row r="64" spans="1:47" ht="14.25">
      <c r="A64" s="78"/>
      <c r="B64" s="78"/>
      <c r="C64" s="78"/>
      <c r="D64" s="78"/>
      <c r="E64" s="78"/>
      <c r="F64" s="78"/>
      <c r="G64" s="78"/>
      <c r="H64" s="78"/>
      <c r="I64" s="78"/>
      <c r="J64" s="78"/>
      <c r="K64" s="78"/>
      <c r="L64" s="78"/>
      <c r="M64" s="78"/>
      <c r="N64" s="78"/>
      <c r="O64" s="78"/>
      <c r="P64" s="78"/>
      <c r="Q64" s="78" t="s">
        <v>230</v>
      </c>
      <c r="R64" s="78"/>
      <c r="S64" s="78"/>
      <c r="T64" s="78"/>
      <c r="U64" s="78"/>
      <c r="V64" s="78"/>
      <c r="W64" s="78"/>
      <c r="X64" s="78"/>
      <c r="Y64" s="78"/>
      <c r="Z64" s="78"/>
      <c r="AA64" s="78"/>
      <c r="AB64" s="78"/>
      <c r="AC64" s="78"/>
      <c r="AD64" s="78"/>
      <c r="AE64" s="78"/>
      <c r="AF64" s="78"/>
      <c r="AG64" s="78"/>
      <c r="AH64" s="78"/>
      <c r="AI64" s="78"/>
      <c r="AJ64" s="78"/>
      <c r="AK64" s="78"/>
      <c r="AL64" s="84"/>
      <c r="AM64" s="78"/>
      <c r="AN64" s="459" t="s">
        <v>239</v>
      </c>
      <c r="AO64" s="459"/>
      <c r="AP64" s="78"/>
      <c r="AQ64" s="78"/>
      <c r="AR64" s="78"/>
      <c r="AS64" s="78"/>
      <c r="AT64" s="78"/>
      <c r="AU64" s="78"/>
    </row>
    <row r="65" spans="1:47" ht="6.75" customHeight="1">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459"/>
      <c r="AO65" s="459"/>
      <c r="AP65" s="78"/>
      <c r="AQ65" s="78"/>
      <c r="AR65" s="78"/>
      <c r="AS65" s="78"/>
      <c r="AT65" s="78"/>
      <c r="AU65" s="78"/>
    </row>
    <row r="66" spans="1:47" ht="14.25">
      <c r="A66" s="78"/>
      <c r="B66" s="78"/>
      <c r="C66" s="78"/>
      <c r="D66" s="78"/>
      <c r="E66" s="78"/>
      <c r="F66" s="78"/>
      <c r="G66" s="78"/>
      <c r="H66" s="78"/>
      <c r="I66" s="78"/>
      <c r="J66" s="78"/>
      <c r="K66" s="78"/>
      <c r="L66" s="78"/>
      <c r="M66" s="78"/>
      <c r="N66" s="78"/>
      <c r="O66" s="78"/>
      <c r="P66" s="78"/>
      <c r="Q66" s="78" t="s">
        <v>231</v>
      </c>
      <c r="R66" s="78"/>
      <c r="S66" s="78"/>
      <c r="T66" s="78"/>
      <c r="U66" s="78"/>
      <c r="V66" s="78"/>
      <c r="W66" s="78"/>
      <c r="X66" s="78"/>
      <c r="Y66" s="78"/>
      <c r="Z66" s="78"/>
      <c r="AA66" s="78"/>
      <c r="AB66" s="78"/>
      <c r="AC66" s="78"/>
      <c r="AD66" s="78"/>
      <c r="AE66" s="78"/>
      <c r="AF66" s="78"/>
      <c r="AG66" s="78"/>
      <c r="AH66" s="78"/>
      <c r="AI66" s="78"/>
      <c r="AJ66" s="78"/>
      <c r="AK66" s="78"/>
      <c r="AL66" s="84"/>
      <c r="AM66" s="78"/>
      <c r="AN66" s="459" t="s">
        <v>240</v>
      </c>
      <c r="AO66" s="459"/>
      <c r="AP66" s="78"/>
      <c r="AQ66" s="78"/>
      <c r="AR66" s="78"/>
      <c r="AS66" s="78"/>
      <c r="AT66" s="78"/>
      <c r="AU66" s="78"/>
    </row>
    <row r="67" spans="1:47" ht="6.75" customHeight="1">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459"/>
      <c r="AO67" s="459"/>
      <c r="AP67" s="78"/>
      <c r="AQ67" s="78"/>
      <c r="AR67" s="78"/>
      <c r="AS67" s="78"/>
      <c r="AT67" s="78"/>
      <c r="AU67" s="78"/>
    </row>
    <row r="68" spans="1:47" ht="14.25">
      <c r="A68" s="78"/>
      <c r="B68" s="78"/>
      <c r="C68" s="78"/>
      <c r="D68" s="78"/>
      <c r="E68" s="78"/>
      <c r="F68" s="78"/>
      <c r="G68" s="78"/>
      <c r="H68" s="78"/>
      <c r="I68" s="78"/>
      <c r="J68" s="78"/>
      <c r="K68" s="78"/>
      <c r="L68" s="78"/>
      <c r="M68" s="78"/>
      <c r="N68" s="78"/>
      <c r="O68" s="78"/>
      <c r="P68" s="78"/>
      <c r="Q68" s="78" t="s">
        <v>232</v>
      </c>
      <c r="R68" s="78"/>
      <c r="S68" s="78"/>
      <c r="T68" s="78"/>
      <c r="U68" s="78"/>
      <c r="V68" s="78"/>
      <c r="W68" s="78"/>
      <c r="X68" s="78"/>
      <c r="Y68" s="78"/>
      <c r="Z68" s="78"/>
      <c r="AA68" s="78"/>
      <c r="AB68" s="78"/>
      <c r="AC68" s="78"/>
      <c r="AD68" s="78"/>
      <c r="AE68" s="78"/>
      <c r="AF68" s="78"/>
      <c r="AG68" s="78"/>
      <c r="AH68" s="78"/>
      <c r="AI68" s="78"/>
      <c r="AJ68" s="78"/>
      <c r="AK68" s="78"/>
      <c r="AL68" s="84"/>
      <c r="AM68" s="78"/>
      <c r="AN68" s="459" t="s">
        <v>241</v>
      </c>
      <c r="AO68" s="459"/>
      <c r="AP68" s="78"/>
      <c r="AQ68" s="78"/>
      <c r="AR68" s="78"/>
      <c r="AS68" s="78"/>
      <c r="AT68" s="78"/>
      <c r="AU68" s="78"/>
    </row>
    <row r="69" spans="1:47" ht="6.75" customHeight="1">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459"/>
      <c r="AO69" s="459"/>
      <c r="AP69" s="78"/>
      <c r="AQ69" s="78"/>
      <c r="AR69" s="78"/>
      <c r="AS69" s="78"/>
      <c r="AT69" s="78"/>
      <c r="AU69" s="78"/>
    </row>
    <row r="70" spans="1:47" ht="14.25">
      <c r="A70" s="78"/>
      <c r="B70" s="78"/>
      <c r="C70" s="78"/>
      <c r="D70" s="78"/>
      <c r="E70" s="78"/>
      <c r="F70" s="78"/>
      <c r="G70" s="78"/>
      <c r="H70" s="78"/>
      <c r="I70" s="78"/>
      <c r="J70" s="78"/>
      <c r="K70" s="78"/>
      <c r="L70" s="78"/>
      <c r="M70" s="78"/>
      <c r="N70" s="78"/>
      <c r="O70" s="78"/>
      <c r="P70" s="78"/>
      <c r="Q70" s="78" t="s">
        <v>233</v>
      </c>
      <c r="R70" s="78"/>
      <c r="S70" s="78"/>
      <c r="T70" s="78"/>
      <c r="U70" s="78"/>
      <c r="V70" s="78"/>
      <c r="W70" s="78"/>
      <c r="X70" s="78"/>
      <c r="Y70" s="78"/>
      <c r="Z70" s="78"/>
      <c r="AA70" s="78"/>
      <c r="AB70" s="78"/>
      <c r="AC70" s="78"/>
      <c r="AD70" s="78"/>
      <c r="AE70" s="78"/>
      <c r="AF70" s="78"/>
      <c r="AG70" s="78"/>
      <c r="AH70" s="78"/>
      <c r="AI70" s="78"/>
      <c r="AJ70" s="78"/>
      <c r="AK70" s="78"/>
      <c r="AL70" s="84"/>
      <c r="AM70" s="78"/>
      <c r="AN70" s="459" t="s">
        <v>242</v>
      </c>
      <c r="AO70" s="459"/>
      <c r="AP70" s="78"/>
      <c r="AQ70" s="78"/>
      <c r="AR70" s="78"/>
      <c r="AS70" s="78"/>
      <c r="AT70" s="78"/>
      <c r="AU70" s="78"/>
    </row>
    <row r="71" spans="1:47" ht="6.75" customHeight="1">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459"/>
      <c r="AO71" s="459"/>
      <c r="AP71" s="78"/>
      <c r="AQ71" s="78"/>
      <c r="AR71" s="78"/>
      <c r="AS71" s="78"/>
      <c r="AT71" s="78"/>
      <c r="AU71" s="78"/>
    </row>
    <row r="72" spans="1:47" ht="14.25">
      <c r="A72" s="78"/>
      <c r="B72" s="78"/>
      <c r="C72" s="78"/>
      <c r="D72" s="78"/>
      <c r="E72" s="78"/>
      <c r="F72" s="78"/>
      <c r="G72" s="78"/>
      <c r="H72" s="78"/>
      <c r="I72" s="78"/>
      <c r="J72" s="78"/>
      <c r="K72" s="78"/>
      <c r="L72" s="78"/>
      <c r="M72" s="78"/>
      <c r="N72" s="78"/>
      <c r="O72" s="78"/>
      <c r="P72" s="78"/>
      <c r="Q72" s="78" t="s">
        <v>234</v>
      </c>
      <c r="R72" s="78"/>
      <c r="S72" s="78"/>
      <c r="T72" s="78"/>
      <c r="U72" s="78"/>
      <c r="V72" s="78"/>
      <c r="W72" s="78"/>
      <c r="X72" s="78"/>
      <c r="Y72" s="78"/>
      <c r="Z72" s="78"/>
      <c r="AA72" s="78"/>
      <c r="AB72" s="78"/>
      <c r="AC72" s="78"/>
      <c r="AD72" s="78"/>
      <c r="AE72" s="78"/>
      <c r="AF72" s="78"/>
      <c r="AG72" s="78"/>
      <c r="AH72" s="78"/>
      <c r="AI72" s="78"/>
      <c r="AJ72" s="78"/>
      <c r="AK72" s="78"/>
      <c r="AL72" s="84"/>
      <c r="AM72" s="78"/>
      <c r="AN72" s="459" t="s">
        <v>243</v>
      </c>
      <c r="AO72" s="459"/>
      <c r="AP72" s="78"/>
      <c r="AQ72" s="78"/>
      <c r="AR72" s="78"/>
      <c r="AS72" s="78"/>
      <c r="AT72" s="78"/>
      <c r="AU72" s="78"/>
    </row>
    <row r="73" spans="1:47" ht="6.75" customHeight="1">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459"/>
      <c r="AO73" s="459"/>
      <c r="AP73" s="78"/>
      <c r="AQ73" s="78"/>
      <c r="AR73" s="78"/>
      <c r="AS73" s="78"/>
      <c r="AT73" s="78"/>
      <c r="AU73" s="78"/>
    </row>
    <row r="74" spans="1:47" ht="14.25">
      <c r="A74" s="78"/>
      <c r="B74" s="78"/>
      <c r="C74" s="78"/>
      <c r="D74" s="78"/>
      <c r="E74" s="78"/>
      <c r="F74" s="78"/>
      <c r="G74" s="78"/>
      <c r="H74" s="78"/>
      <c r="I74" s="78"/>
      <c r="J74" s="78"/>
      <c r="K74" s="78"/>
      <c r="L74" s="78"/>
      <c r="M74" s="78"/>
      <c r="N74" s="78"/>
      <c r="O74" s="78"/>
      <c r="P74" s="78"/>
      <c r="Q74" s="78" t="s">
        <v>246</v>
      </c>
      <c r="R74" s="78"/>
      <c r="S74" s="78"/>
      <c r="T74" s="78"/>
      <c r="U74" s="78"/>
      <c r="V74" s="78"/>
      <c r="W74" s="78"/>
      <c r="X74" s="78"/>
      <c r="Y74" s="78"/>
      <c r="Z74" s="78"/>
      <c r="AA74" s="78"/>
      <c r="AB74" s="78"/>
      <c r="AC74" s="78"/>
      <c r="AD74" s="78"/>
      <c r="AE74" s="78"/>
      <c r="AF74" s="78"/>
      <c r="AG74" s="78"/>
      <c r="AH74" s="78"/>
      <c r="AI74" s="78"/>
      <c r="AJ74" s="78"/>
      <c r="AK74" s="78"/>
      <c r="AL74" s="84"/>
      <c r="AM74" s="78"/>
      <c r="AN74" s="459" t="s">
        <v>244</v>
      </c>
      <c r="AO74" s="459"/>
      <c r="AP74" s="78"/>
      <c r="AQ74" s="78"/>
      <c r="AR74" s="78"/>
      <c r="AS74" s="78"/>
      <c r="AT74" s="78"/>
      <c r="AU74" s="78"/>
    </row>
    <row r="75" spans="1:47" ht="6.75" customHeight="1">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459"/>
      <c r="AO75" s="459"/>
      <c r="AP75" s="78"/>
      <c r="AQ75" s="78"/>
      <c r="AR75" s="78"/>
      <c r="AS75" s="78"/>
      <c r="AT75" s="78"/>
      <c r="AU75" s="78"/>
    </row>
    <row r="76" spans="1:47" ht="14.25">
      <c r="A76" s="78"/>
      <c r="B76" s="78"/>
      <c r="C76" s="78"/>
      <c r="D76" s="78"/>
      <c r="E76" s="78"/>
      <c r="F76" s="78"/>
      <c r="G76" s="78"/>
      <c r="H76" s="78"/>
      <c r="I76" s="78"/>
      <c r="J76" s="78"/>
      <c r="K76" s="78"/>
      <c r="L76" s="78"/>
      <c r="M76" s="78"/>
      <c r="N76" s="78"/>
      <c r="O76" s="78"/>
      <c r="P76" s="78"/>
      <c r="Q76" s="78" t="s">
        <v>235</v>
      </c>
      <c r="R76" s="78"/>
      <c r="S76" s="78"/>
      <c r="T76" s="78"/>
      <c r="U76" s="78"/>
      <c r="V76" s="78"/>
      <c r="W76" s="78"/>
      <c r="X76" s="78"/>
      <c r="Y76" s="78"/>
      <c r="Z76" s="78"/>
      <c r="AA76" s="78"/>
      <c r="AB76" s="78"/>
      <c r="AC76" s="78"/>
      <c r="AD76" s="78"/>
      <c r="AE76" s="78"/>
      <c r="AF76" s="78"/>
      <c r="AG76" s="78"/>
      <c r="AH76" s="78"/>
      <c r="AI76" s="78"/>
      <c r="AJ76" s="78"/>
      <c r="AK76" s="78"/>
      <c r="AL76" s="84"/>
      <c r="AM76" s="78"/>
      <c r="AN76" s="459" t="s">
        <v>245</v>
      </c>
      <c r="AO76" s="459"/>
      <c r="AP76" s="78"/>
      <c r="AQ76" s="78"/>
      <c r="AR76" s="78"/>
      <c r="AS76" s="78"/>
      <c r="AT76" s="78"/>
      <c r="AU76" s="78"/>
    </row>
    <row r="77" spans="1:47" ht="6.75" customHeight="1">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459"/>
      <c r="AO77" s="459"/>
      <c r="AP77" s="78"/>
      <c r="AQ77" s="78"/>
      <c r="AR77" s="78"/>
      <c r="AS77" s="78"/>
      <c r="AT77" s="78"/>
      <c r="AU77" s="78"/>
    </row>
    <row r="78" spans="1:47" ht="14.25">
      <c r="A78" s="78"/>
      <c r="B78" s="78"/>
      <c r="C78" s="78"/>
      <c r="D78" s="78"/>
      <c r="E78" s="78"/>
      <c r="F78" s="78"/>
      <c r="G78" s="78"/>
      <c r="H78" s="78"/>
      <c r="I78" s="78"/>
      <c r="J78" s="78"/>
      <c r="K78" s="78"/>
      <c r="L78" s="78"/>
      <c r="M78" s="78"/>
      <c r="N78" s="78"/>
      <c r="O78" s="78"/>
      <c r="P78" s="78"/>
      <c r="Q78" s="78" t="s">
        <v>236</v>
      </c>
      <c r="R78" s="78"/>
      <c r="S78" s="78"/>
      <c r="T78" s="78"/>
      <c r="U78" s="78"/>
      <c r="V78" s="78"/>
      <c r="W78" s="78"/>
      <c r="X78" s="78"/>
      <c r="Y78" s="78"/>
      <c r="Z78" s="78"/>
      <c r="AA78" s="78"/>
      <c r="AB78" s="78"/>
      <c r="AC78" s="78"/>
      <c r="AD78" s="78"/>
      <c r="AE78" s="78"/>
      <c r="AF78" s="78"/>
      <c r="AG78" s="78"/>
      <c r="AH78" s="78"/>
      <c r="AI78" s="78"/>
      <c r="AJ78" s="78"/>
      <c r="AK78" s="78"/>
      <c r="AL78" s="84"/>
      <c r="AM78" s="78"/>
      <c r="AN78" s="459" t="s">
        <v>247</v>
      </c>
      <c r="AO78" s="459"/>
      <c r="AP78" s="78"/>
      <c r="AQ78" s="78"/>
      <c r="AR78" s="78"/>
      <c r="AS78" s="78"/>
      <c r="AT78" s="78"/>
      <c r="AU78" s="78"/>
    </row>
    <row r="79" spans="1:47" ht="6.75" customHeight="1">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459"/>
      <c r="AO79" s="459"/>
      <c r="AP79" s="78"/>
      <c r="AQ79" s="78"/>
      <c r="AR79" s="78"/>
      <c r="AS79" s="78"/>
      <c r="AT79" s="78"/>
      <c r="AU79" s="78"/>
    </row>
    <row r="80" spans="1:47" ht="14.25">
      <c r="A80" s="78"/>
      <c r="B80" s="78"/>
      <c r="C80" s="78"/>
      <c r="D80" s="78"/>
      <c r="E80" s="78"/>
      <c r="F80" s="78"/>
      <c r="G80" s="78"/>
      <c r="H80" s="78"/>
      <c r="I80" s="78"/>
      <c r="J80" s="78"/>
      <c r="K80" s="78"/>
      <c r="L80" s="78"/>
      <c r="M80" s="78"/>
      <c r="N80" s="78"/>
      <c r="O80" s="78"/>
      <c r="P80" s="78"/>
      <c r="Q80" s="78" t="s">
        <v>237</v>
      </c>
      <c r="R80" s="78"/>
      <c r="S80" s="78"/>
      <c r="T80" s="78"/>
      <c r="U80" s="78"/>
      <c r="V80" s="78"/>
      <c r="W80" s="78"/>
      <c r="X80" s="78"/>
      <c r="Y80" s="78"/>
      <c r="Z80" s="78"/>
      <c r="AA80" s="78"/>
      <c r="AB80" s="78"/>
      <c r="AC80" s="78"/>
      <c r="AD80" s="78"/>
      <c r="AE80" s="78"/>
      <c r="AF80" s="78"/>
      <c r="AG80" s="78"/>
      <c r="AH80" s="78"/>
      <c r="AI80" s="78"/>
      <c r="AJ80" s="78"/>
      <c r="AK80" s="78"/>
      <c r="AL80" s="84"/>
      <c r="AM80" s="78"/>
      <c r="AN80" s="459" t="s">
        <v>248</v>
      </c>
      <c r="AO80" s="459"/>
      <c r="AP80" s="78"/>
      <c r="AQ80" s="78"/>
      <c r="AR80" s="78"/>
      <c r="AS80" s="78"/>
      <c r="AT80" s="78"/>
      <c r="AU80" s="78"/>
    </row>
    <row r="81" spans="1:47" ht="6.75" customHeight="1">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459"/>
      <c r="AO81" s="459"/>
      <c r="AP81" s="78"/>
      <c r="AQ81" s="78"/>
      <c r="AR81" s="78"/>
      <c r="AS81" s="78"/>
      <c r="AT81" s="78"/>
      <c r="AU81" s="78"/>
    </row>
    <row r="82" spans="1:47" ht="14.25">
      <c r="A82" s="78"/>
      <c r="B82" s="78"/>
      <c r="C82" s="78"/>
      <c r="D82" s="78"/>
      <c r="E82" s="78"/>
      <c r="F82" s="78"/>
      <c r="G82" s="78"/>
      <c r="H82" s="78"/>
      <c r="I82" s="78"/>
      <c r="J82" s="78"/>
      <c r="K82" s="78"/>
      <c r="L82" s="78"/>
      <c r="M82" s="78"/>
      <c r="N82" s="78"/>
      <c r="O82" s="78"/>
      <c r="P82" s="78"/>
      <c r="Q82" s="78" t="s">
        <v>205</v>
      </c>
      <c r="R82" s="78"/>
      <c r="S82" s="78"/>
      <c r="T82" s="78"/>
      <c r="U82" s="78"/>
      <c r="V82" s="78"/>
      <c r="W82" s="78"/>
      <c r="X82" s="78"/>
      <c r="Y82" s="78"/>
      <c r="Z82" s="78"/>
      <c r="AA82" s="78"/>
      <c r="AB82" s="78"/>
      <c r="AC82" s="78"/>
      <c r="AD82" s="78"/>
      <c r="AE82" s="78"/>
      <c r="AF82" s="78"/>
      <c r="AG82" s="78"/>
      <c r="AH82" s="78"/>
      <c r="AI82" s="78"/>
      <c r="AJ82" s="78"/>
      <c r="AK82" s="78"/>
      <c r="AL82" s="84"/>
      <c r="AM82" s="78"/>
      <c r="AN82" s="459" t="s">
        <v>249</v>
      </c>
      <c r="AO82" s="459"/>
      <c r="AP82" s="78"/>
      <c r="AQ82" s="78"/>
      <c r="AR82" s="78"/>
      <c r="AS82" s="78"/>
      <c r="AT82" s="78"/>
      <c r="AU82" s="78"/>
    </row>
  </sheetData>
  <sheetProtection password="CFBD" sheet="1" objects="1" scenarios="1"/>
  <mergeCells count="76">
    <mergeCell ref="AN11:AO11"/>
    <mergeCell ref="AN12:AO12"/>
    <mergeCell ref="AN13:AO13"/>
    <mergeCell ref="B11:M11"/>
    <mergeCell ref="A1:AU1"/>
    <mergeCell ref="A9:N9"/>
    <mergeCell ref="A3:AQ3"/>
    <mergeCell ref="Q9:AD9"/>
    <mergeCell ref="AH9:AU9"/>
    <mergeCell ref="A5:AU6"/>
    <mergeCell ref="AN15:AO15"/>
    <mergeCell ref="AN29:AO29"/>
    <mergeCell ref="AN32:AO32"/>
    <mergeCell ref="AN34:AO34"/>
    <mergeCell ref="AN28:AO28"/>
    <mergeCell ref="AN17:AO17"/>
    <mergeCell ref="AN19:AO19"/>
    <mergeCell ref="AN21:AO21"/>
    <mergeCell ref="AN23:AO23"/>
    <mergeCell ref="AN25:AO25"/>
    <mergeCell ref="AN26:AO26"/>
    <mergeCell ref="AN27:AO27"/>
    <mergeCell ref="AN44:AO44"/>
    <mergeCell ref="AN46:AO46"/>
    <mergeCell ref="AN40:AO40"/>
    <mergeCell ref="AN45:AO45"/>
    <mergeCell ref="AN42:AO42"/>
    <mergeCell ref="B32:O32"/>
    <mergeCell ref="AN56:AO56"/>
    <mergeCell ref="AN37:AO37"/>
    <mergeCell ref="AN39:AO39"/>
    <mergeCell ref="AN41:AO41"/>
    <mergeCell ref="AN43:AO43"/>
    <mergeCell ref="AN49:AO49"/>
    <mergeCell ref="AN36:AO36"/>
    <mergeCell ref="AN38:AO38"/>
    <mergeCell ref="B56:M56"/>
    <mergeCell ref="B49:O49"/>
    <mergeCell ref="AN80:AO80"/>
    <mergeCell ref="AN66:AO66"/>
    <mergeCell ref="AN68:AO68"/>
    <mergeCell ref="AN70:AO70"/>
    <mergeCell ref="AN72:AO72"/>
    <mergeCell ref="AN71:AO71"/>
    <mergeCell ref="AN76:AO76"/>
    <mergeCell ref="AN78:AO78"/>
    <mergeCell ref="AN64:AO64"/>
    <mergeCell ref="AN82:AO82"/>
    <mergeCell ref="AN14:AO14"/>
    <mergeCell ref="AN16:AO16"/>
    <mergeCell ref="AN18:AO18"/>
    <mergeCell ref="AN20:AO20"/>
    <mergeCell ref="AN22:AO22"/>
    <mergeCell ref="AN24:AO24"/>
    <mergeCell ref="AN33:AO33"/>
    <mergeCell ref="AN35:AO35"/>
    <mergeCell ref="AN74:AO74"/>
    <mergeCell ref="AN63:AO63"/>
    <mergeCell ref="Q34:AM34"/>
    <mergeCell ref="AN52:AO52"/>
    <mergeCell ref="AN57:AO57"/>
    <mergeCell ref="AN59:AO59"/>
    <mergeCell ref="AN61:AO61"/>
    <mergeCell ref="AN58:AO58"/>
    <mergeCell ref="AN60:AO60"/>
    <mergeCell ref="AN53:AO53"/>
    <mergeCell ref="AN81:AO81"/>
    <mergeCell ref="Q50:AM51"/>
    <mergeCell ref="AN73:AO73"/>
    <mergeCell ref="AN75:AO75"/>
    <mergeCell ref="AN77:AO77"/>
    <mergeCell ref="AN79:AO79"/>
    <mergeCell ref="AN65:AO65"/>
    <mergeCell ref="AN67:AO67"/>
    <mergeCell ref="AN69:AO69"/>
    <mergeCell ref="AN62:AO62"/>
  </mergeCells>
  <printOptions horizontalCentered="1"/>
  <pageMargins left="0.3937007874015748" right="0.3937007874015748" top="0.3937007874015748" bottom="0.3937007874015748" header="0.31496062992125984" footer="0.31496062992125984"/>
  <pageSetup fitToHeight="1" fitToWidth="1" horizontalDpi="300" verticalDpi="300" orientation="portrait" paperSize="9" scale="75" r:id="rId1"/>
  <headerFooter alignWithMargins="0">
    <oddFooter>&amp;C&amp;A</oddFooter>
  </headerFooter>
  <rowBreaks count="1" manualBreakCount="1">
    <brk id="82" max="42" man="1"/>
  </rowBreaks>
</worksheet>
</file>

<file path=xl/worksheets/sheet6.xml><?xml version="1.0" encoding="utf-8"?>
<worksheet xmlns="http://schemas.openxmlformats.org/spreadsheetml/2006/main" xmlns:r="http://schemas.openxmlformats.org/officeDocument/2006/relationships">
  <sheetPr>
    <pageSetUpPr fitToPage="1"/>
  </sheetPr>
  <dimension ref="A1:CQ65"/>
  <sheetViews>
    <sheetView zoomScaleSheetLayoutView="75" zoomScalePageLayoutView="0" workbookViewId="0" topLeftCell="A1">
      <selection activeCell="B14" sqref="B14:W14"/>
    </sheetView>
  </sheetViews>
  <sheetFormatPr defaultColWidth="9.140625" defaultRowHeight="12.75"/>
  <cols>
    <col min="1" max="2" width="2.7109375" style="143" customWidth="1"/>
    <col min="3" max="3" width="0.85546875" style="143" customWidth="1"/>
    <col min="4" max="10" width="2.7109375" style="143" customWidth="1"/>
    <col min="11" max="11" width="0.85546875" style="143" customWidth="1"/>
    <col min="12" max="12" width="2.28125" style="143" customWidth="1"/>
    <col min="13" max="13" width="0.85546875" style="153" customWidth="1"/>
    <col min="14" max="14" width="2.28125" style="153" customWidth="1"/>
    <col min="15" max="15" width="0.85546875" style="153" customWidth="1"/>
    <col min="16" max="16" width="2.28125" style="153" customWidth="1"/>
    <col min="17" max="17" width="0.85546875" style="153" customWidth="1"/>
    <col min="18" max="18" width="2.28125" style="153" customWidth="1"/>
    <col min="19" max="19" width="0.85546875" style="153" customWidth="1"/>
    <col min="20" max="20" width="2.28125" style="153" customWidth="1"/>
    <col min="21" max="21" width="0.9921875" style="153" customWidth="1"/>
    <col min="22" max="22" width="2.28125" style="153" customWidth="1"/>
    <col min="23" max="23" width="0.85546875" style="153" customWidth="1"/>
    <col min="24" max="26" width="2.28125" style="153" customWidth="1"/>
    <col min="27" max="27" width="2.421875" style="153" customWidth="1"/>
    <col min="28" max="28" width="2.28125" style="153" customWidth="1"/>
    <col min="29" max="29" width="0.85546875" style="153" customWidth="1"/>
    <col min="30" max="30" width="1.1484375" style="153" customWidth="1"/>
    <col min="31" max="31" width="2.421875" style="153" customWidth="1"/>
    <col min="32" max="33" width="0.9921875" style="153" customWidth="1"/>
    <col min="34" max="34" width="2.421875" style="153" customWidth="1"/>
    <col min="35" max="36" width="0.9921875" style="153" customWidth="1"/>
    <col min="37" max="37" width="2.421875" style="153" customWidth="1"/>
    <col min="38" max="39" width="0.9921875" style="153" customWidth="1"/>
    <col min="40" max="40" width="2.421875" style="153" customWidth="1"/>
    <col min="41" max="42" width="0.9921875" style="153" customWidth="1"/>
    <col min="43" max="43" width="2.421875" style="153" customWidth="1"/>
    <col min="44" max="45" width="0.9921875" style="143" customWidth="1"/>
    <col min="46" max="46" width="2.421875" style="143" customWidth="1"/>
    <col min="47" max="48" width="0.9921875" style="143" customWidth="1"/>
    <col min="49" max="49" width="2.421875" style="143" customWidth="1"/>
    <col min="50" max="50" width="0.9921875" style="143" customWidth="1"/>
    <col min="51" max="51" width="0.85546875" style="143" customWidth="1"/>
    <col min="52" max="52" width="2.421875" style="153" customWidth="1"/>
    <col min="53" max="54" width="0.9921875" style="143" customWidth="1"/>
    <col min="55" max="55" width="2.421875" style="153" customWidth="1"/>
    <col min="56" max="56" width="0.9921875" style="143" customWidth="1"/>
    <col min="57" max="57" width="1.1484375" style="143" customWidth="1"/>
    <col min="58" max="58" width="2.421875" style="143" customWidth="1"/>
    <col min="59" max="60" width="1.1484375" style="143" customWidth="1"/>
    <col min="61" max="61" width="2.421875" style="143" customWidth="1"/>
    <col min="62" max="62" width="1.1484375" style="143" customWidth="1"/>
    <col min="63" max="63" width="0.9921875" style="143" customWidth="1"/>
    <col min="64" max="65" width="2.421875" style="143" customWidth="1"/>
    <col min="66" max="67" width="0.9921875" style="143" customWidth="1"/>
    <col min="68" max="69" width="2.421875" style="143" customWidth="1"/>
    <col min="70" max="71" width="0.9921875" style="143" customWidth="1"/>
    <col min="72" max="73" width="2.421875" style="143" customWidth="1"/>
    <col min="74" max="75" width="0.9921875" style="143" customWidth="1"/>
    <col min="76" max="77" width="2.421875" style="143" customWidth="1"/>
    <col min="78" max="79" width="0.9921875" style="143" customWidth="1"/>
    <col min="80" max="81" width="3.7109375" style="143" customWidth="1"/>
    <col min="82" max="82" width="0.9921875" style="143" customWidth="1"/>
    <col min="83" max="83" width="1.7109375" style="143" customWidth="1"/>
    <col min="84" max="85" width="2.421875" style="143" customWidth="1"/>
    <col min="86" max="86" width="1.421875" style="143" customWidth="1"/>
    <col min="87" max="87" width="0.9921875" style="143" customWidth="1"/>
    <col min="88" max="88" width="1.7109375" style="143" customWidth="1"/>
    <col min="89" max="91" width="2.421875" style="143" customWidth="1"/>
    <col min="92" max="96" width="1.7109375" style="143" customWidth="1"/>
    <col min="97" max="16384" width="9.140625" style="143" customWidth="1"/>
  </cols>
  <sheetData>
    <row r="1" spans="1:92" s="162" customFormat="1" ht="12.75" customHeight="1">
      <c r="A1" s="58" t="s">
        <v>395</v>
      </c>
      <c r="B1" s="58"/>
      <c r="C1" s="20" t="s">
        <v>396</v>
      </c>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199"/>
      <c r="CL1" s="199"/>
      <c r="CM1" s="199"/>
      <c r="CN1" s="199"/>
    </row>
    <row r="2" spans="1:88" ht="12.75">
      <c r="A2" s="25"/>
      <c r="B2" s="25"/>
      <c r="C2" s="25"/>
      <c r="D2" s="25"/>
      <c r="E2" s="25"/>
      <c r="F2" s="25"/>
      <c r="G2" s="25"/>
      <c r="H2" s="25"/>
      <c r="I2" s="25"/>
      <c r="J2" s="25"/>
      <c r="K2" s="25"/>
      <c r="L2" s="2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25"/>
      <c r="AS2" s="25"/>
      <c r="AT2" s="25"/>
      <c r="AU2" s="25"/>
      <c r="AV2" s="25"/>
      <c r="AW2" s="25"/>
      <c r="AX2" s="25"/>
      <c r="AY2" s="25"/>
      <c r="AZ2" s="85"/>
      <c r="BA2" s="25"/>
      <c r="BB2" s="25"/>
      <c r="BC2" s="8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row>
    <row r="3" spans="1:88" s="144" customFormat="1" ht="12.75" customHeight="1">
      <c r="A3" s="1"/>
      <c r="B3" s="1" t="s">
        <v>250</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row>
    <row r="4" spans="1:88" ht="12.75" customHeight="1">
      <c r="A4" s="25"/>
      <c r="B4" s="25"/>
      <c r="C4" s="25"/>
      <c r="D4" s="25"/>
      <c r="E4" s="25"/>
      <c r="F4" s="25"/>
      <c r="G4" s="25"/>
      <c r="H4" s="25"/>
      <c r="I4" s="25"/>
      <c r="J4" s="25"/>
      <c r="K4" s="25"/>
      <c r="L4" s="2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25"/>
      <c r="AS4" s="25"/>
      <c r="AT4" s="25"/>
      <c r="AU4" s="25"/>
      <c r="AV4" s="25"/>
      <c r="AW4" s="25"/>
      <c r="AX4" s="25"/>
      <c r="AY4" s="25"/>
      <c r="AZ4" s="85"/>
      <c r="BA4" s="25"/>
      <c r="BB4" s="25"/>
      <c r="BC4" s="8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row>
    <row r="5" spans="1:88" s="164" customFormat="1" ht="21.75" customHeight="1">
      <c r="A5" s="481" t="s">
        <v>329</v>
      </c>
      <c r="B5" s="481"/>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76" t="s">
        <v>152</v>
      </c>
      <c r="AE5" s="477"/>
      <c r="AF5" s="477"/>
      <c r="AG5" s="477"/>
      <c r="AH5" s="477"/>
      <c r="AI5" s="477"/>
      <c r="AJ5" s="477"/>
      <c r="AK5" s="477"/>
      <c r="AL5" s="477"/>
      <c r="AM5" s="477"/>
      <c r="AN5" s="477"/>
      <c r="AO5" s="477"/>
      <c r="AP5" s="477"/>
      <c r="AQ5" s="477"/>
      <c r="AR5" s="478"/>
      <c r="AS5" s="473" t="s">
        <v>251</v>
      </c>
      <c r="AT5" s="474"/>
      <c r="AU5" s="474"/>
      <c r="AV5" s="474"/>
      <c r="AW5" s="474"/>
      <c r="AX5" s="474"/>
      <c r="AY5" s="474"/>
      <c r="AZ5" s="474"/>
      <c r="BA5" s="474"/>
      <c r="BB5" s="474"/>
      <c r="BC5" s="474"/>
      <c r="BD5" s="475"/>
      <c r="BE5" s="473" t="s">
        <v>252</v>
      </c>
      <c r="BF5" s="474"/>
      <c r="BG5" s="474"/>
      <c r="BH5" s="474"/>
      <c r="BI5" s="474"/>
      <c r="BJ5" s="475"/>
      <c r="BK5" s="473" t="s">
        <v>330</v>
      </c>
      <c r="BL5" s="474"/>
      <c r="BM5" s="474"/>
      <c r="BN5" s="474"/>
      <c r="BO5" s="474"/>
      <c r="BP5" s="474"/>
      <c r="BQ5" s="474"/>
      <c r="BR5" s="474"/>
      <c r="BS5" s="474"/>
      <c r="BT5" s="474"/>
      <c r="BU5" s="474"/>
      <c r="BV5" s="474"/>
      <c r="BW5" s="474"/>
      <c r="BX5" s="474"/>
      <c r="BY5" s="474"/>
      <c r="BZ5" s="475"/>
      <c r="CA5" s="509" t="s">
        <v>332</v>
      </c>
      <c r="CB5" s="510"/>
      <c r="CC5" s="510"/>
      <c r="CD5" s="511"/>
      <c r="CE5" s="509" t="s">
        <v>333</v>
      </c>
      <c r="CF5" s="518"/>
      <c r="CG5" s="518"/>
      <c r="CH5" s="518"/>
      <c r="CI5" s="518"/>
      <c r="CJ5" s="519"/>
    </row>
    <row r="6" spans="1:88" s="164" customFormat="1" ht="12.75" customHeight="1">
      <c r="A6" s="508" t="s">
        <v>161</v>
      </c>
      <c r="B6" s="508"/>
      <c r="C6" s="508"/>
      <c r="D6" s="508"/>
      <c r="E6" s="508"/>
      <c r="F6" s="508"/>
      <c r="G6" s="508"/>
      <c r="H6" s="508"/>
      <c r="I6" s="508"/>
      <c r="J6" s="508"/>
      <c r="K6" s="508"/>
      <c r="L6" s="508"/>
      <c r="M6" s="508"/>
      <c r="N6" s="508"/>
      <c r="O6" s="508"/>
      <c r="P6" s="508"/>
      <c r="Q6" s="508"/>
      <c r="R6" s="508"/>
      <c r="S6" s="508"/>
      <c r="T6" s="508"/>
      <c r="U6" s="508"/>
      <c r="V6" s="508"/>
      <c r="W6" s="508"/>
      <c r="X6" s="508"/>
      <c r="Y6" s="507" t="s">
        <v>253</v>
      </c>
      <c r="Z6" s="507"/>
      <c r="AA6" s="507"/>
      <c r="AB6" s="507"/>
      <c r="AC6" s="507"/>
      <c r="AD6" s="479" t="s">
        <v>153</v>
      </c>
      <c r="AE6" s="479"/>
      <c r="AF6" s="479"/>
      <c r="AG6" s="480" t="s">
        <v>154</v>
      </c>
      <c r="AH6" s="480"/>
      <c r="AI6" s="480"/>
      <c r="AJ6" s="480" t="s">
        <v>155</v>
      </c>
      <c r="AK6" s="480"/>
      <c r="AL6" s="480"/>
      <c r="AM6" s="480" t="s">
        <v>156</v>
      </c>
      <c r="AN6" s="480"/>
      <c r="AO6" s="480"/>
      <c r="AP6" s="479" t="s">
        <v>157</v>
      </c>
      <c r="AQ6" s="479"/>
      <c r="AR6" s="479"/>
      <c r="AS6" s="480" t="s">
        <v>158</v>
      </c>
      <c r="AT6" s="480"/>
      <c r="AU6" s="480"/>
      <c r="AV6" s="480" t="s">
        <v>254</v>
      </c>
      <c r="AW6" s="480"/>
      <c r="AX6" s="480"/>
      <c r="AY6" s="480" t="s">
        <v>159</v>
      </c>
      <c r="AZ6" s="480"/>
      <c r="BA6" s="480"/>
      <c r="BB6" s="480" t="s">
        <v>255</v>
      </c>
      <c r="BC6" s="480"/>
      <c r="BD6" s="480"/>
      <c r="BE6" s="479" t="s">
        <v>256</v>
      </c>
      <c r="BF6" s="479"/>
      <c r="BG6" s="479"/>
      <c r="BH6" s="479" t="s">
        <v>257</v>
      </c>
      <c r="BI6" s="479"/>
      <c r="BJ6" s="479"/>
      <c r="BK6" s="499" t="s">
        <v>266</v>
      </c>
      <c r="BL6" s="483"/>
      <c r="BM6" s="483"/>
      <c r="BN6" s="500"/>
      <c r="BO6" s="490" t="s">
        <v>331</v>
      </c>
      <c r="BP6" s="491"/>
      <c r="BQ6" s="491"/>
      <c r="BR6" s="492"/>
      <c r="BS6" s="480" t="s">
        <v>350</v>
      </c>
      <c r="BT6" s="479"/>
      <c r="BU6" s="479"/>
      <c r="BV6" s="479"/>
      <c r="BW6" s="479"/>
      <c r="BX6" s="483" t="s">
        <v>160</v>
      </c>
      <c r="BY6" s="484"/>
      <c r="BZ6" s="485"/>
      <c r="CA6" s="512"/>
      <c r="CB6" s="513"/>
      <c r="CC6" s="513"/>
      <c r="CD6" s="514"/>
      <c r="CE6" s="520"/>
      <c r="CF6" s="521"/>
      <c r="CG6" s="521"/>
      <c r="CH6" s="521"/>
      <c r="CI6" s="521"/>
      <c r="CJ6" s="522"/>
    </row>
    <row r="7" spans="1:88" s="200" customFormat="1" ht="12.75" customHeight="1">
      <c r="A7" s="508"/>
      <c r="B7" s="508"/>
      <c r="C7" s="508"/>
      <c r="D7" s="508"/>
      <c r="E7" s="508"/>
      <c r="F7" s="508"/>
      <c r="G7" s="508"/>
      <c r="H7" s="508"/>
      <c r="I7" s="508"/>
      <c r="J7" s="508"/>
      <c r="K7" s="508"/>
      <c r="L7" s="508"/>
      <c r="M7" s="508"/>
      <c r="N7" s="508"/>
      <c r="O7" s="508"/>
      <c r="P7" s="508"/>
      <c r="Q7" s="508"/>
      <c r="R7" s="508"/>
      <c r="S7" s="508"/>
      <c r="T7" s="508"/>
      <c r="U7" s="508"/>
      <c r="V7" s="508"/>
      <c r="W7" s="508"/>
      <c r="X7" s="508"/>
      <c r="Y7" s="507"/>
      <c r="Z7" s="507"/>
      <c r="AA7" s="507"/>
      <c r="AB7" s="507"/>
      <c r="AC7" s="507"/>
      <c r="AD7" s="479"/>
      <c r="AE7" s="479"/>
      <c r="AF7" s="479"/>
      <c r="AG7" s="480"/>
      <c r="AH7" s="480"/>
      <c r="AI7" s="480"/>
      <c r="AJ7" s="480"/>
      <c r="AK7" s="480"/>
      <c r="AL7" s="480"/>
      <c r="AM7" s="480"/>
      <c r="AN7" s="480"/>
      <c r="AO7" s="480"/>
      <c r="AP7" s="479"/>
      <c r="AQ7" s="479"/>
      <c r="AR7" s="479"/>
      <c r="AS7" s="480"/>
      <c r="AT7" s="480"/>
      <c r="AU7" s="480"/>
      <c r="AV7" s="480"/>
      <c r="AW7" s="480"/>
      <c r="AX7" s="480"/>
      <c r="AY7" s="480"/>
      <c r="AZ7" s="480"/>
      <c r="BA7" s="480"/>
      <c r="BB7" s="480"/>
      <c r="BC7" s="480"/>
      <c r="BD7" s="480"/>
      <c r="BE7" s="479"/>
      <c r="BF7" s="479"/>
      <c r="BG7" s="479"/>
      <c r="BH7" s="479"/>
      <c r="BI7" s="479"/>
      <c r="BJ7" s="479"/>
      <c r="BK7" s="501"/>
      <c r="BL7" s="502"/>
      <c r="BM7" s="502"/>
      <c r="BN7" s="503"/>
      <c r="BO7" s="493"/>
      <c r="BP7" s="494"/>
      <c r="BQ7" s="494"/>
      <c r="BR7" s="495"/>
      <c r="BS7" s="479"/>
      <c r="BT7" s="479"/>
      <c r="BU7" s="479"/>
      <c r="BV7" s="479"/>
      <c r="BW7" s="479"/>
      <c r="BX7" s="486"/>
      <c r="BY7" s="486"/>
      <c r="BZ7" s="487"/>
      <c r="CA7" s="512"/>
      <c r="CB7" s="513"/>
      <c r="CC7" s="513"/>
      <c r="CD7" s="514"/>
      <c r="CE7" s="520"/>
      <c r="CF7" s="521"/>
      <c r="CG7" s="521"/>
      <c r="CH7" s="521"/>
      <c r="CI7" s="521"/>
      <c r="CJ7" s="522"/>
    </row>
    <row r="8" spans="1:88" s="200" customFormat="1" ht="12.75" customHeight="1">
      <c r="A8" s="508"/>
      <c r="B8" s="508"/>
      <c r="C8" s="508"/>
      <c r="D8" s="508"/>
      <c r="E8" s="508"/>
      <c r="F8" s="508"/>
      <c r="G8" s="508"/>
      <c r="H8" s="508"/>
      <c r="I8" s="508"/>
      <c r="J8" s="508"/>
      <c r="K8" s="508"/>
      <c r="L8" s="508"/>
      <c r="M8" s="508"/>
      <c r="N8" s="508"/>
      <c r="O8" s="508"/>
      <c r="P8" s="508"/>
      <c r="Q8" s="508"/>
      <c r="R8" s="508"/>
      <c r="S8" s="508"/>
      <c r="T8" s="508"/>
      <c r="U8" s="508"/>
      <c r="V8" s="508"/>
      <c r="W8" s="508"/>
      <c r="X8" s="508"/>
      <c r="Y8" s="507"/>
      <c r="Z8" s="507"/>
      <c r="AA8" s="507"/>
      <c r="AB8" s="507"/>
      <c r="AC8" s="507"/>
      <c r="AD8" s="479"/>
      <c r="AE8" s="479"/>
      <c r="AF8" s="479"/>
      <c r="AG8" s="480"/>
      <c r="AH8" s="480"/>
      <c r="AI8" s="480"/>
      <c r="AJ8" s="480"/>
      <c r="AK8" s="480"/>
      <c r="AL8" s="480"/>
      <c r="AM8" s="480"/>
      <c r="AN8" s="480"/>
      <c r="AO8" s="480"/>
      <c r="AP8" s="479"/>
      <c r="AQ8" s="479"/>
      <c r="AR8" s="479"/>
      <c r="AS8" s="480"/>
      <c r="AT8" s="480"/>
      <c r="AU8" s="480"/>
      <c r="AV8" s="480"/>
      <c r="AW8" s="480"/>
      <c r="AX8" s="480"/>
      <c r="AY8" s="480"/>
      <c r="AZ8" s="480"/>
      <c r="BA8" s="480"/>
      <c r="BB8" s="480"/>
      <c r="BC8" s="480"/>
      <c r="BD8" s="480"/>
      <c r="BE8" s="479"/>
      <c r="BF8" s="479"/>
      <c r="BG8" s="479"/>
      <c r="BH8" s="479"/>
      <c r="BI8" s="479"/>
      <c r="BJ8" s="479"/>
      <c r="BK8" s="501"/>
      <c r="BL8" s="502"/>
      <c r="BM8" s="502"/>
      <c r="BN8" s="503"/>
      <c r="BO8" s="493"/>
      <c r="BP8" s="494"/>
      <c r="BQ8" s="494"/>
      <c r="BR8" s="495"/>
      <c r="BS8" s="479"/>
      <c r="BT8" s="479"/>
      <c r="BU8" s="479"/>
      <c r="BV8" s="479"/>
      <c r="BW8" s="479"/>
      <c r="BX8" s="486"/>
      <c r="BY8" s="486"/>
      <c r="BZ8" s="487"/>
      <c r="CA8" s="512"/>
      <c r="CB8" s="513"/>
      <c r="CC8" s="513"/>
      <c r="CD8" s="514"/>
      <c r="CE8" s="520"/>
      <c r="CF8" s="521"/>
      <c r="CG8" s="521"/>
      <c r="CH8" s="521"/>
      <c r="CI8" s="521"/>
      <c r="CJ8" s="522"/>
    </row>
    <row r="9" spans="1:88" s="164" customFormat="1" ht="12.75" customHeight="1">
      <c r="A9" s="508"/>
      <c r="B9" s="508"/>
      <c r="C9" s="508"/>
      <c r="D9" s="508"/>
      <c r="E9" s="508"/>
      <c r="F9" s="508"/>
      <c r="G9" s="508"/>
      <c r="H9" s="508"/>
      <c r="I9" s="508"/>
      <c r="J9" s="508"/>
      <c r="K9" s="508"/>
      <c r="L9" s="508"/>
      <c r="M9" s="508"/>
      <c r="N9" s="508"/>
      <c r="O9" s="508"/>
      <c r="P9" s="508"/>
      <c r="Q9" s="508"/>
      <c r="R9" s="508"/>
      <c r="S9" s="508"/>
      <c r="T9" s="508"/>
      <c r="U9" s="508"/>
      <c r="V9" s="508"/>
      <c r="W9" s="508"/>
      <c r="X9" s="508"/>
      <c r="Y9" s="507"/>
      <c r="Z9" s="507"/>
      <c r="AA9" s="507"/>
      <c r="AB9" s="507"/>
      <c r="AC9" s="507"/>
      <c r="AD9" s="479"/>
      <c r="AE9" s="479"/>
      <c r="AF9" s="479"/>
      <c r="AG9" s="480"/>
      <c r="AH9" s="480"/>
      <c r="AI9" s="480"/>
      <c r="AJ9" s="480"/>
      <c r="AK9" s="480"/>
      <c r="AL9" s="480"/>
      <c r="AM9" s="480"/>
      <c r="AN9" s="480"/>
      <c r="AO9" s="480"/>
      <c r="AP9" s="479"/>
      <c r="AQ9" s="479"/>
      <c r="AR9" s="479"/>
      <c r="AS9" s="480"/>
      <c r="AT9" s="480"/>
      <c r="AU9" s="480"/>
      <c r="AV9" s="480"/>
      <c r="AW9" s="480"/>
      <c r="AX9" s="480"/>
      <c r="AY9" s="480"/>
      <c r="AZ9" s="480"/>
      <c r="BA9" s="480"/>
      <c r="BB9" s="480"/>
      <c r="BC9" s="480"/>
      <c r="BD9" s="480"/>
      <c r="BE9" s="479"/>
      <c r="BF9" s="479"/>
      <c r="BG9" s="479"/>
      <c r="BH9" s="479"/>
      <c r="BI9" s="479"/>
      <c r="BJ9" s="479"/>
      <c r="BK9" s="501"/>
      <c r="BL9" s="502"/>
      <c r="BM9" s="502"/>
      <c r="BN9" s="503"/>
      <c r="BO9" s="493"/>
      <c r="BP9" s="494"/>
      <c r="BQ9" s="494"/>
      <c r="BR9" s="495"/>
      <c r="BS9" s="479"/>
      <c r="BT9" s="479"/>
      <c r="BU9" s="479"/>
      <c r="BV9" s="479"/>
      <c r="BW9" s="479"/>
      <c r="BX9" s="486"/>
      <c r="BY9" s="486"/>
      <c r="BZ9" s="487"/>
      <c r="CA9" s="512"/>
      <c r="CB9" s="513"/>
      <c r="CC9" s="513"/>
      <c r="CD9" s="514"/>
      <c r="CE9" s="520"/>
      <c r="CF9" s="521"/>
      <c r="CG9" s="521"/>
      <c r="CH9" s="521"/>
      <c r="CI9" s="521"/>
      <c r="CJ9" s="522"/>
    </row>
    <row r="10" spans="1:88" ht="12.75" customHeight="1">
      <c r="A10" s="508"/>
      <c r="B10" s="508"/>
      <c r="C10" s="508"/>
      <c r="D10" s="508"/>
      <c r="E10" s="508"/>
      <c r="F10" s="508"/>
      <c r="G10" s="508"/>
      <c r="H10" s="508"/>
      <c r="I10" s="508"/>
      <c r="J10" s="508"/>
      <c r="K10" s="508"/>
      <c r="L10" s="508"/>
      <c r="M10" s="508"/>
      <c r="N10" s="508"/>
      <c r="O10" s="508"/>
      <c r="P10" s="508"/>
      <c r="Q10" s="508"/>
      <c r="R10" s="508"/>
      <c r="S10" s="508"/>
      <c r="T10" s="508"/>
      <c r="U10" s="508"/>
      <c r="V10" s="508"/>
      <c r="W10" s="508"/>
      <c r="X10" s="508"/>
      <c r="Y10" s="507"/>
      <c r="Z10" s="507"/>
      <c r="AA10" s="507"/>
      <c r="AB10" s="507"/>
      <c r="AC10" s="507"/>
      <c r="AD10" s="479"/>
      <c r="AE10" s="479"/>
      <c r="AF10" s="479"/>
      <c r="AG10" s="480"/>
      <c r="AH10" s="480"/>
      <c r="AI10" s="480"/>
      <c r="AJ10" s="480"/>
      <c r="AK10" s="480"/>
      <c r="AL10" s="480"/>
      <c r="AM10" s="480"/>
      <c r="AN10" s="480"/>
      <c r="AO10" s="480"/>
      <c r="AP10" s="479"/>
      <c r="AQ10" s="479"/>
      <c r="AR10" s="479"/>
      <c r="AS10" s="480"/>
      <c r="AT10" s="480"/>
      <c r="AU10" s="480"/>
      <c r="AV10" s="480"/>
      <c r="AW10" s="480"/>
      <c r="AX10" s="480"/>
      <c r="AY10" s="480"/>
      <c r="AZ10" s="480"/>
      <c r="BA10" s="480"/>
      <c r="BB10" s="480"/>
      <c r="BC10" s="480"/>
      <c r="BD10" s="480"/>
      <c r="BE10" s="479"/>
      <c r="BF10" s="479"/>
      <c r="BG10" s="479"/>
      <c r="BH10" s="479"/>
      <c r="BI10" s="479"/>
      <c r="BJ10" s="479"/>
      <c r="BK10" s="501"/>
      <c r="BL10" s="502"/>
      <c r="BM10" s="502"/>
      <c r="BN10" s="503"/>
      <c r="BO10" s="493"/>
      <c r="BP10" s="494"/>
      <c r="BQ10" s="494"/>
      <c r="BR10" s="495"/>
      <c r="BS10" s="479"/>
      <c r="BT10" s="479"/>
      <c r="BU10" s="479"/>
      <c r="BV10" s="479"/>
      <c r="BW10" s="479"/>
      <c r="BX10" s="486"/>
      <c r="BY10" s="486"/>
      <c r="BZ10" s="487"/>
      <c r="CA10" s="512"/>
      <c r="CB10" s="513"/>
      <c r="CC10" s="513"/>
      <c r="CD10" s="514"/>
      <c r="CE10" s="520"/>
      <c r="CF10" s="521"/>
      <c r="CG10" s="521"/>
      <c r="CH10" s="521"/>
      <c r="CI10" s="521"/>
      <c r="CJ10" s="522"/>
    </row>
    <row r="11" spans="1:88" ht="12.75" customHeight="1">
      <c r="A11" s="508"/>
      <c r="B11" s="508"/>
      <c r="C11" s="508"/>
      <c r="D11" s="508"/>
      <c r="E11" s="508"/>
      <c r="F11" s="508"/>
      <c r="G11" s="508"/>
      <c r="H11" s="508"/>
      <c r="I11" s="508"/>
      <c r="J11" s="508"/>
      <c r="K11" s="508"/>
      <c r="L11" s="508"/>
      <c r="M11" s="508"/>
      <c r="N11" s="508"/>
      <c r="O11" s="508"/>
      <c r="P11" s="508"/>
      <c r="Q11" s="508"/>
      <c r="R11" s="508"/>
      <c r="S11" s="508"/>
      <c r="T11" s="508"/>
      <c r="U11" s="508"/>
      <c r="V11" s="508"/>
      <c r="W11" s="508"/>
      <c r="X11" s="508"/>
      <c r="Y11" s="507"/>
      <c r="Z11" s="507"/>
      <c r="AA11" s="507"/>
      <c r="AB11" s="507"/>
      <c r="AC11" s="507"/>
      <c r="AD11" s="479"/>
      <c r="AE11" s="479"/>
      <c r="AF11" s="479"/>
      <c r="AG11" s="480"/>
      <c r="AH11" s="480"/>
      <c r="AI11" s="480"/>
      <c r="AJ11" s="480"/>
      <c r="AK11" s="480"/>
      <c r="AL11" s="480"/>
      <c r="AM11" s="480"/>
      <c r="AN11" s="480"/>
      <c r="AO11" s="480"/>
      <c r="AP11" s="479"/>
      <c r="AQ11" s="479"/>
      <c r="AR11" s="479"/>
      <c r="AS11" s="480"/>
      <c r="AT11" s="480"/>
      <c r="AU11" s="480"/>
      <c r="AV11" s="480"/>
      <c r="AW11" s="480"/>
      <c r="AX11" s="480"/>
      <c r="AY11" s="480"/>
      <c r="AZ11" s="480"/>
      <c r="BA11" s="480"/>
      <c r="BB11" s="480"/>
      <c r="BC11" s="480"/>
      <c r="BD11" s="480"/>
      <c r="BE11" s="479"/>
      <c r="BF11" s="479"/>
      <c r="BG11" s="479"/>
      <c r="BH11" s="479"/>
      <c r="BI11" s="479"/>
      <c r="BJ11" s="479"/>
      <c r="BK11" s="504"/>
      <c r="BL11" s="505"/>
      <c r="BM11" s="505"/>
      <c r="BN11" s="506"/>
      <c r="BO11" s="496"/>
      <c r="BP11" s="497"/>
      <c r="BQ11" s="497"/>
      <c r="BR11" s="498"/>
      <c r="BS11" s="479"/>
      <c r="BT11" s="479"/>
      <c r="BU11" s="479"/>
      <c r="BV11" s="479"/>
      <c r="BW11" s="479"/>
      <c r="BX11" s="488"/>
      <c r="BY11" s="488"/>
      <c r="BZ11" s="489"/>
      <c r="CA11" s="515"/>
      <c r="CB11" s="516"/>
      <c r="CC11" s="516"/>
      <c r="CD11" s="517"/>
      <c r="CE11" s="523"/>
      <c r="CF11" s="524"/>
      <c r="CG11" s="524"/>
      <c r="CH11" s="524"/>
      <c r="CI11" s="524"/>
      <c r="CJ11" s="525"/>
    </row>
    <row r="12" spans="1:93" ht="12.75">
      <c r="A12" s="87" t="s">
        <v>13</v>
      </c>
      <c r="B12" s="61" t="s">
        <v>397</v>
      </c>
      <c r="C12" s="85"/>
      <c r="D12" s="85"/>
      <c r="E12" s="85"/>
      <c r="F12" s="85"/>
      <c r="G12" s="88"/>
      <c r="H12" s="88"/>
      <c r="I12" s="88"/>
      <c r="J12" s="88"/>
      <c r="K12" s="85"/>
      <c r="L12" s="85"/>
      <c r="M12" s="85"/>
      <c r="N12" s="85"/>
      <c r="O12" s="85"/>
      <c r="P12" s="85"/>
      <c r="Q12" s="85"/>
      <c r="R12" s="85"/>
      <c r="S12" s="85"/>
      <c r="T12" s="85"/>
      <c r="U12" s="85"/>
      <c r="V12" s="85"/>
      <c r="W12" s="85"/>
      <c r="X12" s="85"/>
      <c r="Y12" s="85"/>
      <c r="Z12" s="89"/>
      <c r="AA12" s="34"/>
      <c r="AB12" s="85"/>
      <c r="AC12" s="90"/>
      <c r="AD12" s="62"/>
      <c r="AE12" s="91" t="s">
        <v>13</v>
      </c>
      <c r="AF12" s="91"/>
      <c r="AG12" s="91"/>
      <c r="AH12" s="91" t="s">
        <v>15</v>
      </c>
      <c r="AI12" s="91"/>
      <c r="AJ12" s="91"/>
      <c r="AK12" s="91" t="s">
        <v>16</v>
      </c>
      <c r="AL12" s="91"/>
      <c r="AM12" s="91"/>
      <c r="AN12" s="91" t="s">
        <v>18</v>
      </c>
      <c r="AO12" s="91"/>
      <c r="AP12" s="91"/>
      <c r="AQ12" s="91" t="s">
        <v>20</v>
      </c>
      <c r="AR12" s="92"/>
      <c r="AS12" s="93"/>
      <c r="AT12" s="91" t="s">
        <v>13</v>
      </c>
      <c r="AU12" s="91"/>
      <c r="AV12" s="91"/>
      <c r="AW12" s="91" t="s">
        <v>15</v>
      </c>
      <c r="AX12" s="91"/>
      <c r="AY12" s="91"/>
      <c r="AZ12" s="91" t="s">
        <v>16</v>
      </c>
      <c r="BA12" s="91"/>
      <c r="BB12" s="91"/>
      <c r="BC12" s="91" t="s">
        <v>18</v>
      </c>
      <c r="BD12" s="91"/>
      <c r="BE12" s="93"/>
      <c r="BF12" s="91" t="s">
        <v>258</v>
      </c>
      <c r="BG12" s="91"/>
      <c r="BH12" s="91"/>
      <c r="BI12" s="91" t="s">
        <v>259</v>
      </c>
      <c r="BJ12" s="92"/>
      <c r="BK12" s="93"/>
      <c r="BL12" s="482" t="s">
        <v>267</v>
      </c>
      <c r="BM12" s="482"/>
      <c r="BN12" s="91"/>
      <c r="BO12" s="94"/>
      <c r="BP12" s="482" t="s">
        <v>268</v>
      </c>
      <c r="BQ12" s="482"/>
      <c r="BR12" s="91"/>
      <c r="BS12" s="91"/>
      <c r="BT12" s="482" t="s">
        <v>269</v>
      </c>
      <c r="BU12" s="482"/>
      <c r="BV12" s="91"/>
      <c r="BW12" s="91"/>
      <c r="BX12" s="482" t="s">
        <v>270</v>
      </c>
      <c r="BY12" s="482"/>
      <c r="BZ12" s="92"/>
      <c r="CA12" s="95"/>
      <c r="CB12" s="95"/>
      <c r="CC12" s="95"/>
      <c r="CD12" s="90"/>
      <c r="CE12" s="95"/>
      <c r="CF12" s="95"/>
      <c r="CG12" s="95"/>
      <c r="CH12" s="95"/>
      <c r="CI12" s="95"/>
      <c r="CJ12" s="90"/>
      <c r="CK12" s="153"/>
      <c r="CL12" s="153"/>
      <c r="CM12" s="153"/>
      <c r="CN12" s="153"/>
      <c r="CO12" s="153"/>
    </row>
    <row r="13" spans="1:93" ht="6" customHeight="1">
      <c r="A13" s="96"/>
      <c r="B13" s="85"/>
      <c r="C13" s="85"/>
      <c r="D13" s="85"/>
      <c r="E13" s="85"/>
      <c r="F13" s="85"/>
      <c r="G13" s="85"/>
      <c r="H13" s="85"/>
      <c r="I13" s="85"/>
      <c r="J13" s="85"/>
      <c r="K13" s="85"/>
      <c r="L13" s="85"/>
      <c r="M13" s="85"/>
      <c r="N13" s="85"/>
      <c r="O13" s="85"/>
      <c r="P13" s="85"/>
      <c r="Q13" s="85"/>
      <c r="R13" s="85"/>
      <c r="S13" s="85"/>
      <c r="T13" s="85"/>
      <c r="U13" s="85"/>
      <c r="V13" s="85"/>
      <c r="W13" s="85"/>
      <c r="X13" s="85"/>
      <c r="Y13" s="85"/>
      <c r="Z13" s="89"/>
      <c r="AA13" s="34"/>
      <c r="AB13" s="85"/>
      <c r="AC13" s="97"/>
      <c r="AD13" s="85"/>
      <c r="AE13" s="85"/>
      <c r="AF13" s="85"/>
      <c r="AG13" s="85"/>
      <c r="AH13" s="85"/>
      <c r="AI13" s="85"/>
      <c r="AJ13" s="85"/>
      <c r="AK13" s="85"/>
      <c r="AL13" s="85"/>
      <c r="AM13" s="85"/>
      <c r="AN13" s="85"/>
      <c r="AO13" s="85"/>
      <c r="AP13" s="85"/>
      <c r="AQ13" s="85"/>
      <c r="AR13" s="97"/>
      <c r="AS13" s="96"/>
      <c r="AT13" s="85"/>
      <c r="AU13" s="85"/>
      <c r="AV13" s="85"/>
      <c r="AW13" s="85"/>
      <c r="AX13" s="85"/>
      <c r="AY13" s="85"/>
      <c r="AZ13" s="85"/>
      <c r="BA13" s="85"/>
      <c r="BB13" s="85"/>
      <c r="BC13" s="85"/>
      <c r="BD13" s="85"/>
      <c r="BE13" s="96"/>
      <c r="BF13" s="85"/>
      <c r="BG13" s="85"/>
      <c r="BH13" s="85"/>
      <c r="BI13" s="85"/>
      <c r="BJ13" s="97"/>
      <c r="BK13" s="96"/>
      <c r="BL13" s="85"/>
      <c r="BM13" s="85"/>
      <c r="BN13" s="85"/>
      <c r="BO13" s="85"/>
      <c r="BP13" s="85"/>
      <c r="BQ13" s="85"/>
      <c r="BR13" s="85"/>
      <c r="BS13" s="85"/>
      <c r="BT13" s="85"/>
      <c r="BU13" s="85"/>
      <c r="BV13" s="85"/>
      <c r="BW13" s="85"/>
      <c r="BX13" s="85"/>
      <c r="BY13" s="85"/>
      <c r="BZ13" s="97"/>
      <c r="CA13" s="85"/>
      <c r="CB13" s="85"/>
      <c r="CC13" s="85"/>
      <c r="CD13" s="97"/>
      <c r="CE13" s="85"/>
      <c r="CF13" s="85"/>
      <c r="CG13" s="85"/>
      <c r="CH13" s="85"/>
      <c r="CI13" s="85"/>
      <c r="CJ13" s="97"/>
      <c r="CK13" s="153"/>
      <c r="CL13" s="153"/>
      <c r="CM13" s="153"/>
      <c r="CN13" s="153"/>
      <c r="CO13" s="153"/>
    </row>
    <row r="14" spans="1:88" ht="12.75">
      <c r="A14" s="96"/>
      <c r="B14" s="472"/>
      <c r="C14" s="472"/>
      <c r="D14" s="472"/>
      <c r="E14" s="472"/>
      <c r="F14" s="472"/>
      <c r="G14" s="472"/>
      <c r="H14" s="472"/>
      <c r="I14" s="472"/>
      <c r="J14" s="472"/>
      <c r="K14" s="472"/>
      <c r="L14" s="472"/>
      <c r="M14" s="472"/>
      <c r="N14" s="472"/>
      <c r="O14" s="472"/>
      <c r="P14" s="472"/>
      <c r="Q14" s="472"/>
      <c r="R14" s="472"/>
      <c r="S14" s="472"/>
      <c r="T14" s="472"/>
      <c r="U14" s="472"/>
      <c r="V14" s="472"/>
      <c r="W14" s="472"/>
      <c r="X14" s="98"/>
      <c r="Y14" s="98"/>
      <c r="Z14" s="115" t="s">
        <v>260</v>
      </c>
      <c r="AA14" s="76"/>
      <c r="AB14" s="98"/>
      <c r="AC14" s="99"/>
      <c r="AD14" s="99"/>
      <c r="AE14" s="116"/>
      <c r="AF14" s="61"/>
      <c r="AG14" s="61"/>
      <c r="AH14" s="116"/>
      <c r="AI14" s="61"/>
      <c r="AJ14" s="61"/>
      <c r="AK14" s="116"/>
      <c r="AL14" s="61"/>
      <c r="AM14" s="61"/>
      <c r="AN14" s="116"/>
      <c r="AO14" s="61"/>
      <c r="AP14" s="61"/>
      <c r="AQ14" s="116"/>
      <c r="AR14" s="100"/>
      <c r="AS14" s="101"/>
      <c r="AT14" s="116"/>
      <c r="AU14" s="61"/>
      <c r="AV14" s="61"/>
      <c r="AW14" s="116"/>
      <c r="AX14" s="61"/>
      <c r="AY14" s="61"/>
      <c r="AZ14" s="116"/>
      <c r="BA14" s="61"/>
      <c r="BB14" s="61"/>
      <c r="BC14" s="116"/>
      <c r="BD14" s="61"/>
      <c r="BE14" s="101"/>
      <c r="BF14" s="116"/>
      <c r="BG14" s="61"/>
      <c r="BH14" s="61"/>
      <c r="BI14" s="116"/>
      <c r="BJ14" s="100"/>
      <c r="BK14" s="102"/>
      <c r="BL14" s="269"/>
      <c r="BM14" s="271"/>
      <c r="BN14" s="98"/>
      <c r="BO14" s="98"/>
      <c r="BP14" s="269"/>
      <c r="BQ14" s="271"/>
      <c r="BR14" s="98"/>
      <c r="BS14" s="98"/>
      <c r="BT14" s="269"/>
      <c r="BU14" s="271"/>
      <c r="BV14" s="98"/>
      <c r="BW14" s="98"/>
      <c r="BX14" s="269"/>
      <c r="BY14" s="271"/>
      <c r="BZ14" s="99"/>
      <c r="CA14" s="98"/>
      <c r="CB14" s="269"/>
      <c r="CC14" s="271"/>
      <c r="CD14" s="99"/>
      <c r="CE14" s="98"/>
      <c r="CF14" s="269"/>
      <c r="CG14" s="270"/>
      <c r="CH14" s="270"/>
      <c r="CI14" s="271"/>
      <c r="CJ14" s="99"/>
    </row>
    <row r="15" spans="1:88" ht="6" customHeight="1">
      <c r="A15" s="87"/>
      <c r="B15" s="85"/>
      <c r="C15" s="85"/>
      <c r="D15" s="85"/>
      <c r="E15" s="85"/>
      <c r="F15" s="85"/>
      <c r="G15" s="85"/>
      <c r="H15" s="85"/>
      <c r="I15" s="85"/>
      <c r="J15" s="85"/>
      <c r="K15" s="85"/>
      <c r="L15" s="85"/>
      <c r="M15" s="85"/>
      <c r="N15" s="85"/>
      <c r="O15" s="85"/>
      <c r="P15" s="85"/>
      <c r="Q15" s="85"/>
      <c r="R15" s="85"/>
      <c r="S15" s="85"/>
      <c r="T15" s="85"/>
      <c r="U15" s="85"/>
      <c r="V15" s="85"/>
      <c r="W15" s="85"/>
      <c r="X15" s="85"/>
      <c r="Y15" s="85"/>
      <c r="Z15" s="89"/>
      <c r="AA15" s="34"/>
      <c r="AB15" s="85"/>
      <c r="AC15" s="97"/>
      <c r="AD15" s="85"/>
      <c r="AE15" s="61"/>
      <c r="AF15" s="61"/>
      <c r="AG15" s="61"/>
      <c r="AH15" s="61"/>
      <c r="AI15" s="61"/>
      <c r="AJ15" s="61"/>
      <c r="AK15" s="61"/>
      <c r="AL15" s="61"/>
      <c r="AM15" s="61"/>
      <c r="AN15" s="61"/>
      <c r="AO15" s="61"/>
      <c r="AP15" s="61"/>
      <c r="AQ15" s="61"/>
      <c r="AR15" s="100"/>
      <c r="AS15" s="101"/>
      <c r="AT15" s="61"/>
      <c r="AU15" s="61"/>
      <c r="AV15" s="61"/>
      <c r="AW15" s="61"/>
      <c r="AX15" s="61"/>
      <c r="AY15" s="61"/>
      <c r="AZ15" s="61"/>
      <c r="BA15" s="61"/>
      <c r="BB15" s="61"/>
      <c r="BC15" s="61"/>
      <c r="BD15" s="61"/>
      <c r="BE15" s="101"/>
      <c r="BF15" s="61"/>
      <c r="BG15" s="61"/>
      <c r="BH15" s="61"/>
      <c r="BI15" s="61"/>
      <c r="BJ15" s="100"/>
      <c r="BK15" s="96"/>
      <c r="BL15" s="61"/>
      <c r="BM15" s="61"/>
      <c r="BN15" s="85"/>
      <c r="BO15" s="85"/>
      <c r="BP15" s="61"/>
      <c r="BQ15" s="61"/>
      <c r="BR15" s="85"/>
      <c r="BS15" s="85"/>
      <c r="BT15" s="61"/>
      <c r="BU15" s="61"/>
      <c r="BV15" s="85"/>
      <c r="BW15" s="85"/>
      <c r="BX15" s="61"/>
      <c r="BY15" s="61"/>
      <c r="BZ15" s="97"/>
      <c r="CA15" s="85"/>
      <c r="CB15" s="61"/>
      <c r="CC15" s="61"/>
      <c r="CD15" s="97"/>
      <c r="CE15" s="85"/>
      <c r="CF15" s="61"/>
      <c r="CG15" s="61"/>
      <c r="CH15" s="61"/>
      <c r="CI15" s="61"/>
      <c r="CJ15" s="97"/>
    </row>
    <row r="16" spans="1:88" ht="12" customHeight="1">
      <c r="A16" s="87" t="s">
        <v>15</v>
      </c>
      <c r="B16" s="85" t="s">
        <v>207</v>
      </c>
      <c r="C16" s="85"/>
      <c r="D16" s="85"/>
      <c r="E16" s="85"/>
      <c r="F16" s="85"/>
      <c r="G16" s="85"/>
      <c r="H16" s="85"/>
      <c r="I16" s="85"/>
      <c r="J16" s="85"/>
      <c r="K16" s="85"/>
      <c r="L16" s="98"/>
      <c r="M16" s="98"/>
      <c r="N16" s="98"/>
      <c r="O16" s="98"/>
      <c r="P16" s="98"/>
      <c r="Q16" s="85"/>
      <c r="R16" s="98"/>
      <c r="S16" s="85"/>
      <c r="T16" s="98"/>
      <c r="U16" s="98"/>
      <c r="V16" s="98"/>
      <c r="W16" s="98"/>
      <c r="X16" s="98"/>
      <c r="Y16" s="98"/>
      <c r="Z16" s="89"/>
      <c r="AA16" s="36"/>
      <c r="AB16" s="98"/>
      <c r="AC16" s="97"/>
      <c r="AD16" s="85"/>
      <c r="AE16" s="61"/>
      <c r="AF16" s="61"/>
      <c r="AG16" s="61"/>
      <c r="AH16" s="61"/>
      <c r="AI16" s="61"/>
      <c r="AJ16" s="61"/>
      <c r="AK16" s="61"/>
      <c r="AL16" s="61"/>
      <c r="AM16" s="61"/>
      <c r="AN16" s="61"/>
      <c r="AO16" s="61"/>
      <c r="AP16" s="61"/>
      <c r="AQ16" s="61"/>
      <c r="AR16" s="100"/>
      <c r="AS16" s="101"/>
      <c r="AT16" s="61"/>
      <c r="AU16" s="61"/>
      <c r="AV16" s="61"/>
      <c r="AW16" s="61"/>
      <c r="AX16" s="61"/>
      <c r="AY16" s="61"/>
      <c r="AZ16" s="61"/>
      <c r="BA16" s="61"/>
      <c r="BB16" s="61"/>
      <c r="BC16" s="61"/>
      <c r="BD16" s="61"/>
      <c r="BE16" s="101"/>
      <c r="BF16" s="61"/>
      <c r="BG16" s="61"/>
      <c r="BH16" s="61"/>
      <c r="BI16" s="61"/>
      <c r="BJ16" s="100"/>
      <c r="BK16" s="102"/>
      <c r="BL16" s="61"/>
      <c r="BM16" s="61"/>
      <c r="BN16" s="98"/>
      <c r="BO16" s="98"/>
      <c r="BP16" s="61"/>
      <c r="BQ16" s="61"/>
      <c r="BR16" s="98"/>
      <c r="BS16" s="98"/>
      <c r="BT16" s="61"/>
      <c r="BU16" s="61"/>
      <c r="BV16" s="98"/>
      <c r="BW16" s="98"/>
      <c r="BX16" s="61"/>
      <c r="BY16" s="61"/>
      <c r="BZ16" s="99"/>
      <c r="CA16" s="98"/>
      <c r="CB16" s="61"/>
      <c r="CC16" s="61"/>
      <c r="CD16" s="98"/>
      <c r="CE16" s="102"/>
      <c r="CF16" s="61"/>
      <c r="CG16" s="61"/>
      <c r="CH16" s="61"/>
      <c r="CI16" s="61"/>
      <c r="CJ16" s="99"/>
    </row>
    <row r="17" spans="1:88" ht="6" customHeight="1">
      <c r="A17" s="87"/>
      <c r="B17" s="85"/>
      <c r="C17" s="85"/>
      <c r="D17" s="85"/>
      <c r="E17" s="85"/>
      <c r="F17" s="85"/>
      <c r="G17" s="85"/>
      <c r="H17" s="85"/>
      <c r="I17" s="85"/>
      <c r="J17" s="85"/>
      <c r="K17" s="85"/>
      <c r="L17" s="85"/>
      <c r="M17" s="85"/>
      <c r="N17" s="85"/>
      <c r="O17" s="85"/>
      <c r="P17" s="85"/>
      <c r="Q17" s="85"/>
      <c r="R17" s="85"/>
      <c r="S17" s="85"/>
      <c r="T17" s="85"/>
      <c r="U17" s="85"/>
      <c r="V17" s="85"/>
      <c r="W17" s="85"/>
      <c r="X17" s="85"/>
      <c r="Y17" s="85"/>
      <c r="Z17" s="89"/>
      <c r="AA17" s="34"/>
      <c r="AB17" s="85"/>
      <c r="AC17" s="97"/>
      <c r="AD17" s="85"/>
      <c r="AE17" s="61"/>
      <c r="AF17" s="61"/>
      <c r="AG17" s="61"/>
      <c r="AH17" s="61"/>
      <c r="AI17" s="61"/>
      <c r="AJ17" s="61"/>
      <c r="AK17" s="61"/>
      <c r="AL17" s="61"/>
      <c r="AM17" s="61"/>
      <c r="AN17" s="61"/>
      <c r="AO17" s="61"/>
      <c r="AP17" s="61"/>
      <c r="AQ17" s="61"/>
      <c r="AR17" s="100"/>
      <c r="AS17" s="101"/>
      <c r="AT17" s="61"/>
      <c r="AU17" s="61"/>
      <c r="AV17" s="61"/>
      <c r="AW17" s="61"/>
      <c r="AX17" s="61"/>
      <c r="AY17" s="61"/>
      <c r="AZ17" s="61"/>
      <c r="BA17" s="61"/>
      <c r="BB17" s="61"/>
      <c r="BC17" s="61"/>
      <c r="BD17" s="61"/>
      <c r="BE17" s="101"/>
      <c r="BF17" s="61"/>
      <c r="BG17" s="61"/>
      <c r="BH17" s="61"/>
      <c r="BI17" s="61"/>
      <c r="BJ17" s="100"/>
      <c r="BK17" s="96"/>
      <c r="BL17" s="61"/>
      <c r="BM17" s="61"/>
      <c r="BN17" s="85"/>
      <c r="BO17" s="85"/>
      <c r="BP17" s="61"/>
      <c r="BQ17" s="61"/>
      <c r="BR17" s="85"/>
      <c r="BS17" s="85"/>
      <c r="BT17" s="61"/>
      <c r="BU17" s="61"/>
      <c r="BV17" s="85"/>
      <c r="BW17" s="85"/>
      <c r="BX17" s="61"/>
      <c r="BY17" s="61"/>
      <c r="BZ17" s="97"/>
      <c r="CA17" s="85"/>
      <c r="CB17" s="61"/>
      <c r="CC17" s="61"/>
      <c r="CD17" s="97"/>
      <c r="CE17" s="85"/>
      <c r="CF17" s="61"/>
      <c r="CG17" s="61"/>
      <c r="CH17" s="61"/>
      <c r="CI17" s="61"/>
      <c r="CJ17" s="97"/>
    </row>
    <row r="18" spans="1:88" ht="12.75">
      <c r="A18" s="87"/>
      <c r="B18" s="472"/>
      <c r="C18" s="472"/>
      <c r="D18" s="472"/>
      <c r="E18" s="472"/>
      <c r="F18" s="472"/>
      <c r="G18" s="472"/>
      <c r="H18" s="472"/>
      <c r="I18" s="472"/>
      <c r="J18" s="472"/>
      <c r="K18" s="472"/>
      <c r="L18" s="472"/>
      <c r="M18" s="472"/>
      <c r="N18" s="472"/>
      <c r="O18" s="472"/>
      <c r="P18" s="472"/>
      <c r="Q18" s="472"/>
      <c r="R18" s="472"/>
      <c r="S18" s="472"/>
      <c r="T18" s="472"/>
      <c r="U18" s="472"/>
      <c r="V18" s="472"/>
      <c r="W18" s="472"/>
      <c r="X18" s="98"/>
      <c r="Y18" s="98"/>
      <c r="Z18" s="115" t="s">
        <v>261</v>
      </c>
      <c r="AA18" s="76"/>
      <c r="AB18" s="98"/>
      <c r="AC18" s="97"/>
      <c r="AD18" s="85"/>
      <c r="AE18" s="116"/>
      <c r="AF18" s="61"/>
      <c r="AG18" s="61"/>
      <c r="AH18" s="116"/>
      <c r="AI18" s="61"/>
      <c r="AJ18" s="61"/>
      <c r="AK18" s="116"/>
      <c r="AL18" s="61"/>
      <c r="AM18" s="61"/>
      <c r="AN18" s="116"/>
      <c r="AO18" s="61"/>
      <c r="AP18" s="61"/>
      <c r="AQ18" s="116"/>
      <c r="AR18" s="100"/>
      <c r="AS18" s="101"/>
      <c r="AT18" s="116"/>
      <c r="AU18" s="61"/>
      <c r="AV18" s="61"/>
      <c r="AW18" s="116"/>
      <c r="AX18" s="61"/>
      <c r="AY18" s="61"/>
      <c r="AZ18" s="116"/>
      <c r="BA18" s="61"/>
      <c r="BB18" s="61"/>
      <c r="BC18" s="116"/>
      <c r="BD18" s="61"/>
      <c r="BE18" s="101"/>
      <c r="BF18" s="116"/>
      <c r="BG18" s="61"/>
      <c r="BH18" s="61"/>
      <c r="BI18" s="116"/>
      <c r="BJ18" s="100"/>
      <c r="BK18" s="102"/>
      <c r="BL18" s="269"/>
      <c r="BM18" s="271"/>
      <c r="BN18" s="98"/>
      <c r="BO18" s="98"/>
      <c r="BP18" s="269"/>
      <c r="BQ18" s="271"/>
      <c r="BR18" s="98"/>
      <c r="BS18" s="98"/>
      <c r="BT18" s="269"/>
      <c r="BU18" s="271"/>
      <c r="BV18" s="98"/>
      <c r="BW18" s="98"/>
      <c r="BX18" s="269"/>
      <c r="BY18" s="271"/>
      <c r="BZ18" s="99"/>
      <c r="CA18" s="98"/>
      <c r="CB18" s="269"/>
      <c r="CC18" s="271"/>
      <c r="CD18" s="99"/>
      <c r="CE18" s="98"/>
      <c r="CF18" s="269"/>
      <c r="CG18" s="270"/>
      <c r="CH18" s="270"/>
      <c r="CI18" s="271"/>
      <c r="CJ18" s="99"/>
    </row>
    <row r="19" spans="1:88" ht="6" customHeight="1">
      <c r="A19" s="87"/>
      <c r="B19" s="85"/>
      <c r="C19" s="85"/>
      <c r="D19" s="85"/>
      <c r="E19" s="85"/>
      <c r="F19" s="85"/>
      <c r="G19" s="85"/>
      <c r="H19" s="85"/>
      <c r="I19" s="85"/>
      <c r="J19" s="85"/>
      <c r="K19" s="85"/>
      <c r="L19" s="85"/>
      <c r="M19" s="85"/>
      <c r="N19" s="85"/>
      <c r="O19" s="85"/>
      <c r="P19" s="85"/>
      <c r="Q19" s="85"/>
      <c r="R19" s="85"/>
      <c r="S19" s="85"/>
      <c r="T19" s="85"/>
      <c r="U19" s="85"/>
      <c r="V19" s="85"/>
      <c r="W19" s="85"/>
      <c r="X19" s="85"/>
      <c r="Y19" s="85"/>
      <c r="Z19" s="89"/>
      <c r="AA19" s="34"/>
      <c r="AB19" s="85"/>
      <c r="AC19" s="97"/>
      <c r="AD19" s="85"/>
      <c r="AE19" s="61"/>
      <c r="AF19" s="61"/>
      <c r="AG19" s="61"/>
      <c r="AH19" s="61"/>
      <c r="AI19" s="61"/>
      <c r="AJ19" s="61"/>
      <c r="AK19" s="61"/>
      <c r="AL19" s="61"/>
      <c r="AM19" s="61"/>
      <c r="AN19" s="61"/>
      <c r="AO19" s="61"/>
      <c r="AP19" s="61"/>
      <c r="AQ19" s="61"/>
      <c r="AR19" s="100"/>
      <c r="AS19" s="101"/>
      <c r="AT19" s="61"/>
      <c r="AU19" s="61"/>
      <c r="AV19" s="61"/>
      <c r="AW19" s="61"/>
      <c r="AX19" s="61"/>
      <c r="AY19" s="61"/>
      <c r="AZ19" s="61"/>
      <c r="BA19" s="61"/>
      <c r="BB19" s="61"/>
      <c r="BC19" s="61"/>
      <c r="BD19" s="61"/>
      <c r="BE19" s="101"/>
      <c r="BF19" s="61"/>
      <c r="BG19" s="61"/>
      <c r="BH19" s="61"/>
      <c r="BI19" s="61"/>
      <c r="BJ19" s="100"/>
      <c r="BK19" s="96"/>
      <c r="BL19" s="61"/>
      <c r="BM19" s="61"/>
      <c r="BN19" s="85"/>
      <c r="BO19" s="85"/>
      <c r="BP19" s="61"/>
      <c r="BQ19" s="61"/>
      <c r="BR19" s="85"/>
      <c r="BS19" s="85"/>
      <c r="BT19" s="61"/>
      <c r="BU19" s="61"/>
      <c r="BV19" s="85"/>
      <c r="BW19" s="85"/>
      <c r="BX19" s="61"/>
      <c r="BY19" s="61"/>
      <c r="BZ19" s="97"/>
      <c r="CA19" s="85"/>
      <c r="CB19" s="61"/>
      <c r="CC19" s="61"/>
      <c r="CD19" s="97"/>
      <c r="CE19" s="85"/>
      <c r="CF19" s="61"/>
      <c r="CG19" s="61"/>
      <c r="CH19" s="61"/>
      <c r="CI19" s="61"/>
      <c r="CJ19" s="97"/>
    </row>
    <row r="20" spans="1:88" ht="12.75">
      <c r="A20" s="87"/>
      <c r="B20" s="472"/>
      <c r="C20" s="472"/>
      <c r="D20" s="472"/>
      <c r="E20" s="472"/>
      <c r="F20" s="472"/>
      <c r="G20" s="472"/>
      <c r="H20" s="472"/>
      <c r="I20" s="472"/>
      <c r="J20" s="472"/>
      <c r="K20" s="472"/>
      <c r="L20" s="472"/>
      <c r="M20" s="472"/>
      <c r="N20" s="472"/>
      <c r="O20" s="472"/>
      <c r="P20" s="472"/>
      <c r="Q20" s="472"/>
      <c r="R20" s="472"/>
      <c r="S20" s="472"/>
      <c r="T20" s="472"/>
      <c r="U20" s="472"/>
      <c r="V20" s="472"/>
      <c r="W20" s="472"/>
      <c r="X20" s="98"/>
      <c r="Y20" s="98"/>
      <c r="Z20" s="115" t="s">
        <v>261</v>
      </c>
      <c r="AA20" s="76"/>
      <c r="AB20" s="98"/>
      <c r="AC20" s="97"/>
      <c r="AD20" s="85"/>
      <c r="AE20" s="116"/>
      <c r="AF20" s="61"/>
      <c r="AG20" s="61"/>
      <c r="AH20" s="116"/>
      <c r="AI20" s="61"/>
      <c r="AJ20" s="61"/>
      <c r="AK20" s="116"/>
      <c r="AL20" s="61"/>
      <c r="AM20" s="61"/>
      <c r="AN20" s="116"/>
      <c r="AO20" s="61"/>
      <c r="AP20" s="61"/>
      <c r="AQ20" s="116"/>
      <c r="AR20" s="100"/>
      <c r="AS20" s="101"/>
      <c r="AT20" s="116"/>
      <c r="AU20" s="61"/>
      <c r="AV20" s="61"/>
      <c r="AW20" s="116"/>
      <c r="AX20" s="61"/>
      <c r="AY20" s="61"/>
      <c r="AZ20" s="116"/>
      <c r="BA20" s="61"/>
      <c r="BB20" s="61"/>
      <c r="BC20" s="116"/>
      <c r="BD20" s="61"/>
      <c r="BE20" s="101"/>
      <c r="BF20" s="116"/>
      <c r="BG20" s="61"/>
      <c r="BH20" s="61"/>
      <c r="BI20" s="116"/>
      <c r="BJ20" s="100"/>
      <c r="BK20" s="102"/>
      <c r="BL20" s="269"/>
      <c r="BM20" s="271"/>
      <c r="BN20" s="98"/>
      <c r="BO20" s="98"/>
      <c r="BP20" s="269"/>
      <c r="BQ20" s="271"/>
      <c r="BR20" s="98"/>
      <c r="BS20" s="98"/>
      <c r="BT20" s="269"/>
      <c r="BU20" s="271"/>
      <c r="BV20" s="98"/>
      <c r="BW20" s="98"/>
      <c r="BX20" s="269"/>
      <c r="BY20" s="271"/>
      <c r="BZ20" s="99"/>
      <c r="CA20" s="98"/>
      <c r="CB20" s="269"/>
      <c r="CC20" s="271"/>
      <c r="CD20" s="99"/>
      <c r="CE20" s="98"/>
      <c r="CF20" s="269"/>
      <c r="CG20" s="270"/>
      <c r="CH20" s="270"/>
      <c r="CI20" s="271"/>
      <c r="CJ20" s="99"/>
    </row>
    <row r="21" spans="1:88" ht="6" customHeight="1">
      <c r="A21" s="87"/>
      <c r="B21" s="85"/>
      <c r="C21" s="85"/>
      <c r="D21" s="85"/>
      <c r="E21" s="85"/>
      <c r="F21" s="85"/>
      <c r="G21" s="85"/>
      <c r="H21" s="85"/>
      <c r="I21" s="85"/>
      <c r="J21" s="85"/>
      <c r="K21" s="85"/>
      <c r="L21" s="85"/>
      <c r="M21" s="85"/>
      <c r="N21" s="85"/>
      <c r="O21" s="85"/>
      <c r="P21" s="85"/>
      <c r="Q21" s="85"/>
      <c r="R21" s="85"/>
      <c r="S21" s="85"/>
      <c r="T21" s="85"/>
      <c r="U21" s="85"/>
      <c r="V21" s="85"/>
      <c r="W21" s="85"/>
      <c r="X21" s="85"/>
      <c r="Y21" s="85"/>
      <c r="Z21" s="89"/>
      <c r="AA21" s="34"/>
      <c r="AB21" s="85"/>
      <c r="AC21" s="97"/>
      <c r="AD21" s="85"/>
      <c r="AE21" s="61"/>
      <c r="AF21" s="61"/>
      <c r="AG21" s="61"/>
      <c r="AH21" s="61"/>
      <c r="AI21" s="61"/>
      <c r="AJ21" s="61"/>
      <c r="AK21" s="61"/>
      <c r="AL21" s="61"/>
      <c r="AM21" s="61"/>
      <c r="AN21" s="61"/>
      <c r="AO21" s="61"/>
      <c r="AP21" s="61"/>
      <c r="AQ21" s="61"/>
      <c r="AR21" s="100"/>
      <c r="AS21" s="101"/>
      <c r="AT21" s="61"/>
      <c r="AU21" s="61"/>
      <c r="AV21" s="61"/>
      <c r="AW21" s="61"/>
      <c r="AX21" s="61"/>
      <c r="AY21" s="61"/>
      <c r="AZ21" s="61"/>
      <c r="BA21" s="61"/>
      <c r="BB21" s="61"/>
      <c r="BC21" s="61"/>
      <c r="BD21" s="61"/>
      <c r="BE21" s="101"/>
      <c r="BF21" s="61"/>
      <c r="BG21" s="61"/>
      <c r="BH21" s="61"/>
      <c r="BI21" s="61"/>
      <c r="BJ21" s="100"/>
      <c r="BK21" s="96"/>
      <c r="BL21" s="61"/>
      <c r="BM21" s="61"/>
      <c r="BN21" s="85"/>
      <c r="BO21" s="85"/>
      <c r="BP21" s="61"/>
      <c r="BQ21" s="61"/>
      <c r="BR21" s="85"/>
      <c r="BS21" s="85"/>
      <c r="BT21" s="61"/>
      <c r="BU21" s="61"/>
      <c r="BV21" s="85"/>
      <c r="BW21" s="85"/>
      <c r="BX21" s="61"/>
      <c r="BY21" s="61"/>
      <c r="BZ21" s="97"/>
      <c r="CA21" s="85"/>
      <c r="CB21" s="61"/>
      <c r="CC21" s="61"/>
      <c r="CD21" s="97"/>
      <c r="CE21" s="85"/>
      <c r="CF21" s="61"/>
      <c r="CG21" s="61"/>
      <c r="CH21" s="61"/>
      <c r="CI21" s="61"/>
      <c r="CJ21" s="97"/>
    </row>
    <row r="22" spans="1:88" ht="12.75">
      <c r="A22" s="87"/>
      <c r="B22" s="472"/>
      <c r="C22" s="472"/>
      <c r="D22" s="472"/>
      <c r="E22" s="472"/>
      <c r="F22" s="472"/>
      <c r="G22" s="472"/>
      <c r="H22" s="472"/>
      <c r="I22" s="472"/>
      <c r="J22" s="472"/>
      <c r="K22" s="472"/>
      <c r="L22" s="472"/>
      <c r="M22" s="472"/>
      <c r="N22" s="472"/>
      <c r="O22" s="472"/>
      <c r="P22" s="472"/>
      <c r="Q22" s="472"/>
      <c r="R22" s="472"/>
      <c r="S22" s="472"/>
      <c r="T22" s="472"/>
      <c r="U22" s="472"/>
      <c r="V22" s="472"/>
      <c r="W22" s="472"/>
      <c r="X22" s="98"/>
      <c r="Y22" s="98"/>
      <c r="Z22" s="115" t="s">
        <v>261</v>
      </c>
      <c r="AA22" s="76"/>
      <c r="AB22" s="98"/>
      <c r="AC22" s="97"/>
      <c r="AD22" s="85"/>
      <c r="AE22" s="116"/>
      <c r="AF22" s="61"/>
      <c r="AG22" s="61"/>
      <c r="AH22" s="116"/>
      <c r="AI22" s="61"/>
      <c r="AJ22" s="61"/>
      <c r="AK22" s="116"/>
      <c r="AL22" s="61"/>
      <c r="AM22" s="61"/>
      <c r="AN22" s="116"/>
      <c r="AO22" s="61"/>
      <c r="AP22" s="61"/>
      <c r="AQ22" s="116"/>
      <c r="AR22" s="100"/>
      <c r="AS22" s="101"/>
      <c r="AT22" s="116"/>
      <c r="AU22" s="61"/>
      <c r="AV22" s="61"/>
      <c r="AW22" s="116"/>
      <c r="AX22" s="61"/>
      <c r="AY22" s="61"/>
      <c r="AZ22" s="116"/>
      <c r="BA22" s="61"/>
      <c r="BB22" s="61"/>
      <c r="BC22" s="116"/>
      <c r="BD22" s="61"/>
      <c r="BE22" s="101"/>
      <c r="BF22" s="116"/>
      <c r="BG22" s="61"/>
      <c r="BH22" s="61"/>
      <c r="BI22" s="116"/>
      <c r="BJ22" s="100"/>
      <c r="BK22" s="102"/>
      <c r="BL22" s="269"/>
      <c r="BM22" s="271"/>
      <c r="BN22" s="98"/>
      <c r="BO22" s="98"/>
      <c r="BP22" s="269"/>
      <c r="BQ22" s="271"/>
      <c r="BR22" s="98"/>
      <c r="BS22" s="98"/>
      <c r="BT22" s="269"/>
      <c r="BU22" s="271"/>
      <c r="BV22" s="98"/>
      <c r="BW22" s="98"/>
      <c r="BX22" s="269"/>
      <c r="BY22" s="271"/>
      <c r="BZ22" s="99"/>
      <c r="CA22" s="98"/>
      <c r="CB22" s="269"/>
      <c r="CC22" s="271"/>
      <c r="CD22" s="99"/>
      <c r="CE22" s="98"/>
      <c r="CF22" s="269"/>
      <c r="CG22" s="270"/>
      <c r="CH22" s="270"/>
      <c r="CI22" s="271"/>
      <c r="CJ22" s="99"/>
    </row>
    <row r="23" spans="1:88" ht="6" customHeight="1">
      <c r="A23" s="87"/>
      <c r="B23" s="85"/>
      <c r="C23" s="85"/>
      <c r="D23" s="85"/>
      <c r="E23" s="85"/>
      <c r="F23" s="85"/>
      <c r="G23" s="85"/>
      <c r="H23" s="85"/>
      <c r="I23" s="85"/>
      <c r="J23" s="85"/>
      <c r="K23" s="85"/>
      <c r="L23" s="85"/>
      <c r="M23" s="85"/>
      <c r="N23" s="85"/>
      <c r="O23" s="85"/>
      <c r="P23" s="85"/>
      <c r="Q23" s="85"/>
      <c r="R23" s="85"/>
      <c r="S23" s="85"/>
      <c r="T23" s="85"/>
      <c r="U23" s="85"/>
      <c r="V23" s="85"/>
      <c r="W23" s="85"/>
      <c r="X23" s="85"/>
      <c r="Y23" s="85"/>
      <c r="Z23" s="89"/>
      <c r="AA23" s="34"/>
      <c r="AB23" s="85"/>
      <c r="AC23" s="97"/>
      <c r="AD23" s="85"/>
      <c r="AE23" s="61"/>
      <c r="AF23" s="61"/>
      <c r="AG23" s="61"/>
      <c r="AH23" s="61"/>
      <c r="AI23" s="61"/>
      <c r="AJ23" s="61"/>
      <c r="AK23" s="61"/>
      <c r="AL23" s="61"/>
      <c r="AM23" s="61"/>
      <c r="AN23" s="61"/>
      <c r="AO23" s="61"/>
      <c r="AP23" s="61"/>
      <c r="AQ23" s="61"/>
      <c r="AR23" s="100"/>
      <c r="AS23" s="101"/>
      <c r="AT23" s="61"/>
      <c r="AU23" s="61"/>
      <c r="AV23" s="61"/>
      <c r="AW23" s="61"/>
      <c r="AX23" s="61"/>
      <c r="AY23" s="61"/>
      <c r="AZ23" s="61"/>
      <c r="BA23" s="61"/>
      <c r="BB23" s="61"/>
      <c r="BC23" s="61"/>
      <c r="BD23" s="61"/>
      <c r="BE23" s="101"/>
      <c r="BF23" s="61"/>
      <c r="BG23" s="61"/>
      <c r="BH23" s="61"/>
      <c r="BI23" s="61"/>
      <c r="BJ23" s="100"/>
      <c r="BK23" s="96"/>
      <c r="BL23" s="61"/>
      <c r="BM23" s="61"/>
      <c r="BN23" s="85"/>
      <c r="BO23" s="85"/>
      <c r="BP23" s="61"/>
      <c r="BQ23" s="61"/>
      <c r="BR23" s="85"/>
      <c r="BS23" s="85"/>
      <c r="BT23" s="61"/>
      <c r="BU23" s="61"/>
      <c r="BV23" s="85"/>
      <c r="BW23" s="85"/>
      <c r="BX23" s="61"/>
      <c r="BY23" s="61"/>
      <c r="BZ23" s="97"/>
      <c r="CA23" s="85"/>
      <c r="CB23" s="61"/>
      <c r="CC23" s="61"/>
      <c r="CD23" s="97"/>
      <c r="CE23" s="85"/>
      <c r="CF23" s="61"/>
      <c r="CG23" s="61"/>
      <c r="CH23" s="61"/>
      <c r="CI23" s="61"/>
      <c r="CJ23" s="97"/>
    </row>
    <row r="24" spans="1:88" ht="12.75">
      <c r="A24" s="87"/>
      <c r="B24" s="472"/>
      <c r="C24" s="472"/>
      <c r="D24" s="472"/>
      <c r="E24" s="472"/>
      <c r="F24" s="472"/>
      <c r="G24" s="472"/>
      <c r="H24" s="472"/>
      <c r="I24" s="472"/>
      <c r="J24" s="472"/>
      <c r="K24" s="472"/>
      <c r="L24" s="472"/>
      <c r="M24" s="472"/>
      <c r="N24" s="472"/>
      <c r="O24" s="472"/>
      <c r="P24" s="472"/>
      <c r="Q24" s="472"/>
      <c r="R24" s="472"/>
      <c r="S24" s="472"/>
      <c r="T24" s="472"/>
      <c r="U24" s="472"/>
      <c r="V24" s="472"/>
      <c r="W24" s="472"/>
      <c r="X24" s="98"/>
      <c r="Y24" s="98"/>
      <c r="Z24" s="115" t="s">
        <v>261</v>
      </c>
      <c r="AA24" s="76"/>
      <c r="AB24" s="98"/>
      <c r="AC24" s="97"/>
      <c r="AD24" s="85"/>
      <c r="AE24" s="116"/>
      <c r="AF24" s="61"/>
      <c r="AG24" s="61"/>
      <c r="AH24" s="116"/>
      <c r="AI24" s="61"/>
      <c r="AJ24" s="61"/>
      <c r="AK24" s="116"/>
      <c r="AL24" s="61"/>
      <c r="AM24" s="61"/>
      <c r="AN24" s="116"/>
      <c r="AO24" s="61"/>
      <c r="AP24" s="61"/>
      <c r="AQ24" s="116"/>
      <c r="AR24" s="100"/>
      <c r="AS24" s="101"/>
      <c r="AT24" s="116"/>
      <c r="AU24" s="61"/>
      <c r="AV24" s="61"/>
      <c r="AW24" s="116"/>
      <c r="AX24" s="61"/>
      <c r="AY24" s="61"/>
      <c r="AZ24" s="116"/>
      <c r="BA24" s="61"/>
      <c r="BB24" s="61"/>
      <c r="BC24" s="116"/>
      <c r="BD24" s="61"/>
      <c r="BE24" s="101"/>
      <c r="BF24" s="116"/>
      <c r="BG24" s="61"/>
      <c r="BH24" s="61"/>
      <c r="BI24" s="116"/>
      <c r="BJ24" s="100"/>
      <c r="BK24" s="102"/>
      <c r="BL24" s="269"/>
      <c r="BM24" s="271"/>
      <c r="BN24" s="98"/>
      <c r="BO24" s="98"/>
      <c r="BP24" s="269"/>
      <c r="BQ24" s="271"/>
      <c r="BR24" s="98"/>
      <c r="BS24" s="98"/>
      <c r="BT24" s="269"/>
      <c r="BU24" s="271"/>
      <c r="BV24" s="98"/>
      <c r="BW24" s="98"/>
      <c r="BX24" s="269"/>
      <c r="BY24" s="271"/>
      <c r="BZ24" s="99"/>
      <c r="CA24" s="98"/>
      <c r="CB24" s="269"/>
      <c r="CC24" s="271"/>
      <c r="CD24" s="99"/>
      <c r="CE24" s="98"/>
      <c r="CF24" s="269"/>
      <c r="CG24" s="270"/>
      <c r="CH24" s="270"/>
      <c r="CI24" s="271"/>
      <c r="CJ24" s="99"/>
    </row>
    <row r="25" spans="1:88" ht="6" customHeight="1">
      <c r="A25" s="87"/>
      <c r="B25" s="85"/>
      <c r="C25" s="85"/>
      <c r="D25" s="85"/>
      <c r="E25" s="85"/>
      <c r="F25" s="85"/>
      <c r="G25" s="85"/>
      <c r="H25" s="85"/>
      <c r="I25" s="85"/>
      <c r="J25" s="85"/>
      <c r="K25" s="85"/>
      <c r="L25" s="85"/>
      <c r="M25" s="85"/>
      <c r="N25" s="85"/>
      <c r="O25" s="85"/>
      <c r="P25" s="85"/>
      <c r="Q25" s="85"/>
      <c r="R25" s="85"/>
      <c r="S25" s="85"/>
      <c r="T25" s="85"/>
      <c r="U25" s="85"/>
      <c r="V25" s="85"/>
      <c r="W25" s="85"/>
      <c r="X25" s="85"/>
      <c r="Y25" s="85"/>
      <c r="Z25" s="89"/>
      <c r="AA25" s="34"/>
      <c r="AB25" s="85"/>
      <c r="AC25" s="97"/>
      <c r="AD25" s="85"/>
      <c r="AE25" s="61"/>
      <c r="AF25" s="61"/>
      <c r="AG25" s="61"/>
      <c r="AH25" s="61"/>
      <c r="AI25" s="61"/>
      <c r="AJ25" s="61"/>
      <c r="AK25" s="61"/>
      <c r="AL25" s="61"/>
      <c r="AM25" s="61"/>
      <c r="AN25" s="61"/>
      <c r="AO25" s="61"/>
      <c r="AP25" s="61"/>
      <c r="AQ25" s="61"/>
      <c r="AR25" s="100"/>
      <c r="AS25" s="101"/>
      <c r="AT25" s="61"/>
      <c r="AU25" s="61"/>
      <c r="AV25" s="61"/>
      <c r="AW25" s="61"/>
      <c r="AX25" s="61"/>
      <c r="AY25" s="61"/>
      <c r="AZ25" s="61"/>
      <c r="BA25" s="61"/>
      <c r="BB25" s="61"/>
      <c r="BC25" s="61"/>
      <c r="BD25" s="61"/>
      <c r="BE25" s="101"/>
      <c r="BF25" s="61"/>
      <c r="BG25" s="61"/>
      <c r="BH25" s="61"/>
      <c r="BI25" s="61"/>
      <c r="BJ25" s="100"/>
      <c r="BK25" s="96"/>
      <c r="BL25" s="61"/>
      <c r="BM25" s="61"/>
      <c r="BN25" s="85"/>
      <c r="BO25" s="85"/>
      <c r="BP25" s="61"/>
      <c r="BQ25" s="61"/>
      <c r="BR25" s="85"/>
      <c r="BS25" s="85"/>
      <c r="BT25" s="61"/>
      <c r="BU25" s="61"/>
      <c r="BV25" s="85"/>
      <c r="BW25" s="85"/>
      <c r="BX25" s="61"/>
      <c r="BY25" s="61"/>
      <c r="BZ25" s="97"/>
      <c r="CA25" s="85"/>
      <c r="CB25" s="61"/>
      <c r="CC25" s="61"/>
      <c r="CD25" s="97"/>
      <c r="CE25" s="85"/>
      <c r="CF25" s="61"/>
      <c r="CG25" s="61"/>
      <c r="CH25" s="61"/>
      <c r="CI25" s="61"/>
      <c r="CJ25" s="97"/>
    </row>
    <row r="26" spans="1:88" ht="12.75">
      <c r="A26" s="87"/>
      <c r="B26" s="472"/>
      <c r="C26" s="472"/>
      <c r="D26" s="472"/>
      <c r="E26" s="472"/>
      <c r="F26" s="472"/>
      <c r="G26" s="472"/>
      <c r="H26" s="472"/>
      <c r="I26" s="472"/>
      <c r="J26" s="472"/>
      <c r="K26" s="472"/>
      <c r="L26" s="472"/>
      <c r="M26" s="472"/>
      <c r="N26" s="472"/>
      <c r="O26" s="472"/>
      <c r="P26" s="472"/>
      <c r="Q26" s="472"/>
      <c r="R26" s="472"/>
      <c r="S26" s="472"/>
      <c r="T26" s="472"/>
      <c r="U26" s="472"/>
      <c r="V26" s="472"/>
      <c r="W26" s="472"/>
      <c r="X26" s="98"/>
      <c r="Y26" s="98"/>
      <c r="Z26" s="115" t="s">
        <v>261</v>
      </c>
      <c r="AA26" s="76"/>
      <c r="AB26" s="98"/>
      <c r="AC26" s="97"/>
      <c r="AD26" s="85"/>
      <c r="AE26" s="116"/>
      <c r="AF26" s="61"/>
      <c r="AG26" s="61"/>
      <c r="AH26" s="116"/>
      <c r="AI26" s="61"/>
      <c r="AJ26" s="61"/>
      <c r="AK26" s="116"/>
      <c r="AL26" s="61"/>
      <c r="AM26" s="61"/>
      <c r="AN26" s="116"/>
      <c r="AO26" s="61"/>
      <c r="AP26" s="61"/>
      <c r="AQ26" s="116"/>
      <c r="AR26" s="100"/>
      <c r="AS26" s="101"/>
      <c r="AT26" s="116"/>
      <c r="AU26" s="61"/>
      <c r="AV26" s="61"/>
      <c r="AW26" s="116"/>
      <c r="AX26" s="61"/>
      <c r="AY26" s="61"/>
      <c r="AZ26" s="116"/>
      <c r="BA26" s="61"/>
      <c r="BB26" s="61"/>
      <c r="BC26" s="116"/>
      <c r="BD26" s="61"/>
      <c r="BE26" s="101"/>
      <c r="BF26" s="116"/>
      <c r="BG26" s="61"/>
      <c r="BH26" s="61"/>
      <c r="BI26" s="116"/>
      <c r="BJ26" s="100"/>
      <c r="BK26" s="102"/>
      <c r="BL26" s="269"/>
      <c r="BM26" s="271"/>
      <c r="BN26" s="98"/>
      <c r="BO26" s="98"/>
      <c r="BP26" s="269"/>
      <c r="BQ26" s="271"/>
      <c r="BR26" s="98"/>
      <c r="BS26" s="98"/>
      <c r="BT26" s="269"/>
      <c r="BU26" s="271"/>
      <c r="BV26" s="98"/>
      <c r="BW26" s="98"/>
      <c r="BX26" s="269"/>
      <c r="BY26" s="271"/>
      <c r="BZ26" s="99"/>
      <c r="CA26" s="98"/>
      <c r="CB26" s="269"/>
      <c r="CC26" s="271"/>
      <c r="CD26" s="99"/>
      <c r="CE26" s="98"/>
      <c r="CF26" s="269"/>
      <c r="CG26" s="270"/>
      <c r="CH26" s="270"/>
      <c r="CI26" s="271"/>
      <c r="CJ26" s="99"/>
    </row>
    <row r="27" spans="1:88" ht="6" customHeight="1">
      <c r="A27" s="87"/>
      <c r="B27" s="85"/>
      <c r="C27" s="85"/>
      <c r="D27" s="85"/>
      <c r="E27" s="85"/>
      <c r="F27" s="85"/>
      <c r="G27" s="85"/>
      <c r="H27" s="85"/>
      <c r="I27" s="85"/>
      <c r="J27" s="85"/>
      <c r="K27" s="85"/>
      <c r="L27" s="85"/>
      <c r="M27" s="85"/>
      <c r="N27" s="85"/>
      <c r="O27" s="85"/>
      <c r="P27" s="85"/>
      <c r="Q27" s="85"/>
      <c r="R27" s="85"/>
      <c r="S27" s="85"/>
      <c r="T27" s="85"/>
      <c r="U27" s="85"/>
      <c r="V27" s="85"/>
      <c r="W27" s="85"/>
      <c r="X27" s="85"/>
      <c r="Y27" s="85"/>
      <c r="Z27" s="89"/>
      <c r="AA27" s="34"/>
      <c r="AB27" s="85"/>
      <c r="AC27" s="97"/>
      <c r="AD27" s="85"/>
      <c r="AE27" s="61"/>
      <c r="AF27" s="61"/>
      <c r="AG27" s="61"/>
      <c r="AH27" s="61"/>
      <c r="AI27" s="61"/>
      <c r="AJ27" s="61"/>
      <c r="AK27" s="61"/>
      <c r="AL27" s="61"/>
      <c r="AM27" s="61"/>
      <c r="AN27" s="61"/>
      <c r="AO27" s="61"/>
      <c r="AP27" s="61"/>
      <c r="AQ27" s="61"/>
      <c r="AR27" s="100"/>
      <c r="AS27" s="101"/>
      <c r="AT27" s="61"/>
      <c r="AU27" s="61"/>
      <c r="AV27" s="61"/>
      <c r="AW27" s="61"/>
      <c r="AX27" s="61"/>
      <c r="AY27" s="61"/>
      <c r="AZ27" s="61"/>
      <c r="BA27" s="61"/>
      <c r="BB27" s="61"/>
      <c r="BC27" s="61"/>
      <c r="BD27" s="61"/>
      <c r="BE27" s="101"/>
      <c r="BF27" s="61"/>
      <c r="BG27" s="61"/>
      <c r="BH27" s="61"/>
      <c r="BI27" s="61"/>
      <c r="BJ27" s="100"/>
      <c r="BK27" s="96"/>
      <c r="BL27" s="61"/>
      <c r="BM27" s="61"/>
      <c r="BN27" s="85"/>
      <c r="BO27" s="85"/>
      <c r="BP27" s="61"/>
      <c r="BQ27" s="61"/>
      <c r="BR27" s="85"/>
      <c r="BS27" s="85"/>
      <c r="BT27" s="61"/>
      <c r="BU27" s="61"/>
      <c r="BV27" s="85"/>
      <c r="BW27" s="85"/>
      <c r="BX27" s="61"/>
      <c r="BY27" s="61"/>
      <c r="BZ27" s="97"/>
      <c r="CA27" s="85"/>
      <c r="CB27" s="61"/>
      <c r="CC27" s="61"/>
      <c r="CD27" s="97"/>
      <c r="CE27" s="85"/>
      <c r="CF27" s="61"/>
      <c r="CG27" s="61"/>
      <c r="CH27" s="61"/>
      <c r="CI27" s="61"/>
      <c r="CJ27" s="97"/>
    </row>
    <row r="28" spans="1:88" ht="12.75">
      <c r="A28" s="87"/>
      <c r="B28" s="472"/>
      <c r="C28" s="472"/>
      <c r="D28" s="472"/>
      <c r="E28" s="472"/>
      <c r="F28" s="472"/>
      <c r="G28" s="472"/>
      <c r="H28" s="472"/>
      <c r="I28" s="472"/>
      <c r="J28" s="472"/>
      <c r="K28" s="472"/>
      <c r="L28" s="472"/>
      <c r="M28" s="472"/>
      <c r="N28" s="472"/>
      <c r="O28" s="472"/>
      <c r="P28" s="472"/>
      <c r="Q28" s="472"/>
      <c r="R28" s="472"/>
      <c r="S28" s="472"/>
      <c r="T28" s="472"/>
      <c r="U28" s="472"/>
      <c r="V28" s="472"/>
      <c r="W28" s="472"/>
      <c r="X28" s="98"/>
      <c r="Y28" s="98"/>
      <c r="Z28" s="115" t="s">
        <v>261</v>
      </c>
      <c r="AA28" s="76"/>
      <c r="AB28" s="98"/>
      <c r="AC28" s="97"/>
      <c r="AD28" s="85"/>
      <c r="AE28" s="116"/>
      <c r="AF28" s="61"/>
      <c r="AG28" s="61"/>
      <c r="AH28" s="116"/>
      <c r="AI28" s="61"/>
      <c r="AJ28" s="61"/>
      <c r="AK28" s="116"/>
      <c r="AL28" s="61"/>
      <c r="AM28" s="61"/>
      <c r="AN28" s="116"/>
      <c r="AO28" s="61"/>
      <c r="AP28" s="61"/>
      <c r="AQ28" s="116"/>
      <c r="AR28" s="100"/>
      <c r="AS28" s="101"/>
      <c r="AT28" s="116"/>
      <c r="AU28" s="61"/>
      <c r="AV28" s="61"/>
      <c r="AW28" s="116"/>
      <c r="AX28" s="61"/>
      <c r="AY28" s="61"/>
      <c r="AZ28" s="116"/>
      <c r="BA28" s="61"/>
      <c r="BB28" s="61"/>
      <c r="BC28" s="116"/>
      <c r="BD28" s="61"/>
      <c r="BE28" s="101"/>
      <c r="BF28" s="116"/>
      <c r="BG28" s="61"/>
      <c r="BH28" s="61"/>
      <c r="BI28" s="116"/>
      <c r="BJ28" s="100"/>
      <c r="BK28" s="102"/>
      <c r="BL28" s="269"/>
      <c r="BM28" s="271"/>
      <c r="BN28" s="98"/>
      <c r="BO28" s="98"/>
      <c r="BP28" s="269"/>
      <c r="BQ28" s="271"/>
      <c r="BR28" s="98"/>
      <c r="BS28" s="98"/>
      <c r="BT28" s="269"/>
      <c r="BU28" s="271"/>
      <c r="BV28" s="98"/>
      <c r="BW28" s="98"/>
      <c r="BX28" s="269"/>
      <c r="BY28" s="271"/>
      <c r="BZ28" s="99"/>
      <c r="CA28" s="98"/>
      <c r="CB28" s="269"/>
      <c r="CC28" s="271"/>
      <c r="CD28" s="99"/>
      <c r="CE28" s="98"/>
      <c r="CF28" s="269"/>
      <c r="CG28" s="270"/>
      <c r="CH28" s="270"/>
      <c r="CI28" s="271"/>
      <c r="CJ28" s="99"/>
    </row>
    <row r="29" spans="1:88" ht="6" customHeight="1">
      <c r="A29" s="87"/>
      <c r="B29" s="85"/>
      <c r="C29" s="85"/>
      <c r="D29" s="85"/>
      <c r="E29" s="85"/>
      <c r="F29" s="85"/>
      <c r="G29" s="85"/>
      <c r="H29" s="85"/>
      <c r="I29" s="85"/>
      <c r="J29" s="85"/>
      <c r="K29" s="85"/>
      <c r="L29" s="85"/>
      <c r="M29" s="85"/>
      <c r="N29" s="85"/>
      <c r="O29" s="85"/>
      <c r="P29" s="85"/>
      <c r="Q29" s="85"/>
      <c r="R29" s="85"/>
      <c r="S29" s="85"/>
      <c r="T29" s="85"/>
      <c r="U29" s="85"/>
      <c r="V29" s="85"/>
      <c r="W29" s="85"/>
      <c r="X29" s="85"/>
      <c r="Y29" s="85"/>
      <c r="Z29" s="89"/>
      <c r="AA29" s="34"/>
      <c r="AB29" s="85"/>
      <c r="AC29" s="97"/>
      <c r="AD29" s="85"/>
      <c r="AE29" s="61"/>
      <c r="AF29" s="61"/>
      <c r="AG29" s="61"/>
      <c r="AH29" s="61"/>
      <c r="AI29" s="61"/>
      <c r="AJ29" s="61"/>
      <c r="AK29" s="61"/>
      <c r="AL29" s="61"/>
      <c r="AM29" s="61"/>
      <c r="AN29" s="61"/>
      <c r="AO29" s="61"/>
      <c r="AP29" s="61"/>
      <c r="AQ29" s="61"/>
      <c r="AR29" s="100"/>
      <c r="AS29" s="101"/>
      <c r="AT29" s="61"/>
      <c r="AU29" s="61"/>
      <c r="AV29" s="61"/>
      <c r="AW29" s="61"/>
      <c r="AX29" s="61"/>
      <c r="AY29" s="61"/>
      <c r="AZ29" s="61"/>
      <c r="BA29" s="61"/>
      <c r="BB29" s="61"/>
      <c r="BC29" s="61"/>
      <c r="BD29" s="61"/>
      <c r="BE29" s="101"/>
      <c r="BF29" s="61"/>
      <c r="BG29" s="61"/>
      <c r="BH29" s="61"/>
      <c r="BI29" s="61"/>
      <c r="BJ29" s="100"/>
      <c r="BK29" s="96"/>
      <c r="BL29" s="61"/>
      <c r="BM29" s="61"/>
      <c r="BN29" s="85"/>
      <c r="BO29" s="85"/>
      <c r="BP29" s="61"/>
      <c r="BQ29" s="61"/>
      <c r="BR29" s="85"/>
      <c r="BS29" s="85"/>
      <c r="BT29" s="61"/>
      <c r="BU29" s="61"/>
      <c r="BV29" s="85"/>
      <c r="BW29" s="85"/>
      <c r="BX29" s="61"/>
      <c r="BY29" s="61"/>
      <c r="BZ29" s="97"/>
      <c r="CA29" s="85"/>
      <c r="CB29" s="61"/>
      <c r="CC29" s="61"/>
      <c r="CD29" s="97"/>
      <c r="CE29" s="85"/>
      <c r="CF29" s="61"/>
      <c r="CG29" s="61"/>
      <c r="CH29" s="61"/>
      <c r="CI29" s="61"/>
      <c r="CJ29" s="97"/>
    </row>
    <row r="30" spans="1:88" ht="12.75">
      <c r="A30" s="87"/>
      <c r="B30" s="472"/>
      <c r="C30" s="472"/>
      <c r="D30" s="472"/>
      <c r="E30" s="472"/>
      <c r="F30" s="472"/>
      <c r="G30" s="472"/>
      <c r="H30" s="472"/>
      <c r="I30" s="472"/>
      <c r="J30" s="472"/>
      <c r="K30" s="472"/>
      <c r="L30" s="472"/>
      <c r="M30" s="472"/>
      <c r="N30" s="472"/>
      <c r="O30" s="472"/>
      <c r="P30" s="472"/>
      <c r="Q30" s="472"/>
      <c r="R30" s="472"/>
      <c r="S30" s="472"/>
      <c r="T30" s="472"/>
      <c r="U30" s="472"/>
      <c r="V30" s="472"/>
      <c r="W30" s="472"/>
      <c r="X30" s="98"/>
      <c r="Y30" s="98"/>
      <c r="Z30" s="115" t="s">
        <v>261</v>
      </c>
      <c r="AA30" s="76"/>
      <c r="AB30" s="98"/>
      <c r="AC30" s="97"/>
      <c r="AD30" s="85"/>
      <c r="AE30" s="116"/>
      <c r="AF30" s="61"/>
      <c r="AG30" s="61"/>
      <c r="AH30" s="116"/>
      <c r="AI30" s="61"/>
      <c r="AJ30" s="61"/>
      <c r="AK30" s="116"/>
      <c r="AL30" s="61"/>
      <c r="AM30" s="61"/>
      <c r="AN30" s="116"/>
      <c r="AO30" s="61"/>
      <c r="AP30" s="61"/>
      <c r="AQ30" s="116"/>
      <c r="AR30" s="100"/>
      <c r="AS30" s="101"/>
      <c r="AT30" s="116"/>
      <c r="AU30" s="61"/>
      <c r="AV30" s="61"/>
      <c r="AW30" s="116"/>
      <c r="AX30" s="61"/>
      <c r="AY30" s="61"/>
      <c r="AZ30" s="116"/>
      <c r="BA30" s="61"/>
      <c r="BB30" s="61"/>
      <c r="BC30" s="116"/>
      <c r="BD30" s="61"/>
      <c r="BE30" s="101"/>
      <c r="BF30" s="116"/>
      <c r="BG30" s="61"/>
      <c r="BH30" s="61"/>
      <c r="BI30" s="116"/>
      <c r="BJ30" s="100"/>
      <c r="BK30" s="102"/>
      <c r="BL30" s="269"/>
      <c r="BM30" s="271"/>
      <c r="BN30" s="98"/>
      <c r="BO30" s="98"/>
      <c r="BP30" s="269"/>
      <c r="BQ30" s="271"/>
      <c r="BR30" s="98"/>
      <c r="BS30" s="98"/>
      <c r="BT30" s="269"/>
      <c r="BU30" s="271"/>
      <c r="BV30" s="98"/>
      <c r="BW30" s="98"/>
      <c r="BX30" s="269"/>
      <c r="BY30" s="271"/>
      <c r="BZ30" s="99"/>
      <c r="CA30" s="98"/>
      <c r="CB30" s="269"/>
      <c r="CC30" s="271"/>
      <c r="CD30" s="99"/>
      <c r="CE30" s="98"/>
      <c r="CF30" s="269"/>
      <c r="CG30" s="270"/>
      <c r="CH30" s="270"/>
      <c r="CI30" s="271"/>
      <c r="CJ30" s="99"/>
    </row>
    <row r="31" spans="1:88" ht="6" customHeight="1">
      <c r="A31" s="87"/>
      <c r="B31" s="85"/>
      <c r="C31" s="85"/>
      <c r="D31" s="85"/>
      <c r="E31" s="85"/>
      <c r="F31" s="85"/>
      <c r="G31" s="85"/>
      <c r="H31" s="85"/>
      <c r="I31" s="85"/>
      <c r="J31" s="85"/>
      <c r="K31" s="85"/>
      <c r="L31" s="85"/>
      <c r="M31" s="85"/>
      <c r="N31" s="85"/>
      <c r="O31" s="85"/>
      <c r="P31" s="85"/>
      <c r="Q31" s="85"/>
      <c r="R31" s="85"/>
      <c r="S31" s="85"/>
      <c r="T31" s="85"/>
      <c r="U31" s="85"/>
      <c r="V31" s="85"/>
      <c r="W31" s="85"/>
      <c r="X31" s="85"/>
      <c r="Y31" s="85"/>
      <c r="Z31" s="89"/>
      <c r="AA31" s="34"/>
      <c r="AB31" s="85"/>
      <c r="AC31" s="97"/>
      <c r="AD31" s="85"/>
      <c r="AE31" s="61"/>
      <c r="AF31" s="61"/>
      <c r="AG31" s="61"/>
      <c r="AH31" s="61"/>
      <c r="AI31" s="61"/>
      <c r="AJ31" s="61"/>
      <c r="AK31" s="61"/>
      <c r="AL31" s="61"/>
      <c r="AM31" s="61"/>
      <c r="AN31" s="61"/>
      <c r="AO31" s="61"/>
      <c r="AP31" s="61"/>
      <c r="AQ31" s="61"/>
      <c r="AR31" s="100"/>
      <c r="AS31" s="101"/>
      <c r="AT31" s="61"/>
      <c r="AU31" s="61"/>
      <c r="AV31" s="61"/>
      <c r="AW31" s="61"/>
      <c r="AX31" s="61"/>
      <c r="AY31" s="61"/>
      <c r="AZ31" s="61"/>
      <c r="BA31" s="61"/>
      <c r="BB31" s="61"/>
      <c r="BC31" s="61"/>
      <c r="BD31" s="61"/>
      <c r="BE31" s="101"/>
      <c r="BF31" s="61"/>
      <c r="BG31" s="61"/>
      <c r="BH31" s="61"/>
      <c r="BI31" s="61"/>
      <c r="BJ31" s="100"/>
      <c r="BK31" s="96"/>
      <c r="BL31" s="61"/>
      <c r="BM31" s="61"/>
      <c r="BN31" s="85"/>
      <c r="BO31" s="85"/>
      <c r="BP31" s="61"/>
      <c r="BQ31" s="61"/>
      <c r="BR31" s="85"/>
      <c r="BS31" s="85"/>
      <c r="BT31" s="61"/>
      <c r="BU31" s="61"/>
      <c r="BV31" s="85"/>
      <c r="BW31" s="85"/>
      <c r="BX31" s="61"/>
      <c r="BY31" s="61"/>
      <c r="BZ31" s="97"/>
      <c r="CA31" s="85"/>
      <c r="CB31" s="61"/>
      <c r="CC31" s="61"/>
      <c r="CD31" s="97"/>
      <c r="CE31" s="85"/>
      <c r="CF31" s="61"/>
      <c r="CG31" s="61"/>
      <c r="CH31" s="61"/>
      <c r="CI31" s="61"/>
      <c r="CJ31" s="97"/>
    </row>
    <row r="32" spans="1:88" ht="12.75">
      <c r="A32" s="87"/>
      <c r="B32" s="472"/>
      <c r="C32" s="472"/>
      <c r="D32" s="472"/>
      <c r="E32" s="472"/>
      <c r="F32" s="472"/>
      <c r="G32" s="472"/>
      <c r="H32" s="472"/>
      <c r="I32" s="472"/>
      <c r="J32" s="472"/>
      <c r="K32" s="472"/>
      <c r="L32" s="472"/>
      <c r="M32" s="472"/>
      <c r="N32" s="472"/>
      <c r="O32" s="472"/>
      <c r="P32" s="472"/>
      <c r="Q32" s="472"/>
      <c r="R32" s="472"/>
      <c r="S32" s="472"/>
      <c r="T32" s="472"/>
      <c r="U32" s="472"/>
      <c r="V32" s="472"/>
      <c r="W32" s="472"/>
      <c r="X32" s="98"/>
      <c r="Y32" s="98"/>
      <c r="Z32" s="115" t="s">
        <v>261</v>
      </c>
      <c r="AA32" s="76"/>
      <c r="AB32" s="98"/>
      <c r="AC32" s="97"/>
      <c r="AD32" s="85"/>
      <c r="AE32" s="116"/>
      <c r="AF32" s="61"/>
      <c r="AG32" s="61"/>
      <c r="AH32" s="116"/>
      <c r="AI32" s="61"/>
      <c r="AJ32" s="61"/>
      <c r="AK32" s="116"/>
      <c r="AL32" s="61"/>
      <c r="AM32" s="61"/>
      <c r="AN32" s="116"/>
      <c r="AO32" s="61"/>
      <c r="AP32" s="61"/>
      <c r="AQ32" s="116"/>
      <c r="AR32" s="100"/>
      <c r="AS32" s="101"/>
      <c r="AT32" s="116"/>
      <c r="AU32" s="61"/>
      <c r="AV32" s="61"/>
      <c r="AW32" s="116"/>
      <c r="AX32" s="61"/>
      <c r="AY32" s="61"/>
      <c r="AZ32" s="116"/>
      <c r="BA32" s="61"/>
      <c r="BB32" s="61"/>
      <c r="BC32" s="116"/>
      <c r="BD32" s="61"/>
      <c r="BE32" s="101"/>
      <c r="BF32" s="116"/>
      <c r="BG32" s="61"/>
      <c r="BH32" s="61"/>
      <c r="BI32" s="116"/>
      <c r="BJ32" s="100"/>
      <c r="BK32" s="102"/>
      <c r="BL32" s="269"/>
      <c r="BM32" s="271"/>
      <c r="BN32" s="98"/>
      <c r="BO32" s="98"/>
      <c r="BP32" s="269"/>
      <c r="BQ32" s="271"/>
      <c r="BR32" s="98"/>
      <c r="BS32" s="98"/>
      <c r="BT32" s="269"/>
      <c r="BU32" s="271"/>
      <c r="BV32" s="98"/>
      <c r="BW32" s="98"/>
      <c r="BX32" s="269"/>
      <c r="BY32" s="271"/>
      <c r="BZ32" s="99"/>
      <c r="CA32" s="98"/>
      <c r="CB32" s="269"/>
      <c r="CC32" s="271"/>
      <c r="CD32" s="99"/>
      <c r="CE32" s="98"/>
      <c r="CF32" s="269"/>
      <c r="CG32" s="270"/>
      <c r="CH32" s="270"/>
      <c r="CI32" s="271"/>
      <c r="CJ32" s="99"/>
    </row>
    <row r="33" spans="1:88" ht="6" customHeight="1">
      <c r="A33" s="87"/>
      <c r="B33" s="85"/>
      <c r="C33" s="85"/>
      <c r="D33" s="85"/>
      <c r="E33" s="85"/>
      <c r="F33" s="85"/>
      <c r="G33" s="85"/>
      <c r="H33" s="85"/>
      <c r="I33" s="85"/>
      <c r="J33" s="85"/>
      <c r="K33" s="85"/>
      <c r="L33" s="85"/>
      <c r="M33" s="85"/>
      <c r="N33" s="85"/>
      <c r="O33" s="85"/>
      <c r="P33" s="85"/>
      <c r="Q33" s="85"/>
      <c r="R33" s="85"/>
      <c r="S33" s="85"/>
      <c r="T33" s="85"/>
      <c r="U33" s="85"/>
      <c r="V33" s="85"/>
      <c r="W33" s="85"/>
      <c r="X33" s="85"/>
      <c r="Y33" s="85"/>
      <c r="Z33" s="89"/>
      <c r="AA33" s="34"/>
      <c r="AB33" s="85"/>
      <c r="AC33" s="97"/>
      <c r="AD33" s="85"/>
      <c r="AE33" s="61"/>
      <c r="AF33" s="61"/>
      <c r="AG33" s="61"/>
      <c r="AH33" s="61"/>
      <c r="AI33" s="61"/>
      <c r="AJ33" s="61"/>
      <c r="AK33" s="61"/>
      <c r="AL33" s="61"/>
      <c r="AM33" s="61"/>
      <c r="AN33" s="61"/>
      <c r="AO33" s="61"/>
      <c r="AP33" s="61"/>
      <c r="AQ33" s="61"/>
      <c r="AR33" s="100"/>
      <c r="AS33" s="101"/>
      <c r="AT33" s="61"/>
      <c r="AU33" s="61"/>
      <c r="AV33" s="61"/>
      <c r="AW33" s="61"/>
      <c r="AX33" s="61"/>
      <c r="AY33" s="61"/>
      <c r="AZ33" s="61"/>
      <c r="BA33" s="61"/>
      <c r="BB33" s="61"/>
      <c r="BC33" s="61"/>
      <c r="BD33" s="61"/>
      <c r="BE33" s="101"/>
      <c r="BF33" s="61"/>
      <c r="BG33" s="61"/>
      <c r="BH33" s="61"/>
      <c r="BI33" s="61"/>
      <c r="BJ33" s="100"/>
      <c r="BK33" s="96"/>
      <c r="BL33" s="61"/>
      <c r="BM33" s="61"/>
      <c r="BN33" s="85"/>
      <c r="BO33" s="85"/>
      <c r="BP33" s="61"/>
      <c r="BQ33" s="61"/>
      <c r="BR33" s="85"/>
      <c r="BS33" s="85"/>
      <c r="BT33" s="61"/>
      <c r="BU33" s="61"/>
      <c r="BV33" s="85"/>
      <c r="BW33" s="85"/>
      <c r="BX33" s="61"/>
      <c r="BY33" s="61"/>
      <c r="BZ33" s="97"/>
      <c r="CA33" s="85"/>
      <c r="CB33" s="61"/>
      <c r="CC33" s="61"/>
      <c r="CD33" s="97"/>
      <c r="CE33" s="85"/>
      <c r="CF33" s="61"/>
      <c r="CG33" s="61"/>
      <c r="CH33" s="61"/>
      <c r="CI33" s="61"/>
      <c r="CJ33" s="97"/>
    </row>
    <row r="34" spans="1:88" ht="12.75" customHeight="1">
      <c r="A34" s="87"/>
      <c r="B34" s="472"/>
      <c r="C34" s="472"/>
      <c r="D34" s="472"/>
      <c r="E34" s="472"/>
      <c r="F34" s="472"/>
      <c r="G34" s="472"/>
      <c r="H34" s="472"/>
      <c r="I34" s="472"/>
      <c r="J34" s="472"/>
      <c r="K34" s="472"/>
      <c r="L34" s="472"/>
      <c r="M34" s="472"/>
      <c r="N34" s="472"/>
      <c r="O34" s="472"/>
      <c r="P34" s="472"/>
      <c r="Q34" s="472"/>
      <c r="R34" s="472"/>
      <c r="S34" s="472"/>
      <c r="T34" s="472"/>
      <c r="U34" s="472"/>
      <c r="V34" s="472"/>
      <c r="W34" s="472"/>
      <c r="X34" s="98"/>
      <c r="Y34" s="98"/>
      <c r="Z34" s="115" t="s">
        <v>261</v>
      </c>
      <c r="AA34" s="76"/>
      <c r="AB34" s="98"/>
      <c r="AC34" s="97"/>
      <c r="AD34" s="85"/>
      <c r="AE34" s="116"/>
      <c r="AF34" s="61"/>
      <c r="AG34" s="61"/>
      <c r="AH34" s="116"/>
      <c r="AI34" s="61"/>
      <c r="AJ34" s="61"/>
      <c r="AK34" s="116"/>
      <c r="AL34" s="61"/>
      <c r="AM34" s="61"/>
      <c r="AN34" s="116"/>
      <c r="AO34" s="61"/>
      <c r="AP34" s="61"/>
      <c r="AQ34" s="116"/>
      <c r="AR34" s="100"/>
      <c r="AS34" s="101"/>
      <c r="AT34" s="116"/>
      <c r="AU34" s="61"/>
      <c r="AV34" s="61"/>
      <c r="AW34" s="116"/>
      <c r="AX34" s="61"/>
      <c r="AY34" s="61"/>
      <c r="AZ34" s="116"/>
      <c r="BA34" s="61"/>
      <c r="BB34" s="61"/>
      <c r="BC34" s="116"/>
      <c r="BD34" s="61"/>
      <c r="BE34" s="101"/>
      <c r="BF34" s="116"/>
      <c r="BG34" s="61"/>
      <c r="BH34" s="61"/>
      <c r="BI34" s="116"/>
      <c r="BJ34" s="100"/>
      <c r="BK34" s="102"/>
      <c r="BL34" s="269"/>
      <c r="BM34" s="271"/>
      <c r="BN34" s="98"/>
      <c r="BO34" s="98"/>
      <c r="BP34" s="269"/>
      <c r="BQ34" s="271"/>
      <c r="BR34" s="98"/>
      <c r="BS34" s="98"/>
      <c r="BT34" s="269"/>
      <c r="BU34" s="271"/>
      <c r="BV34" s="98"/>
      <c r="BW34" s="98"/>
      <c r="BX34" s="269"/>
      <c r="BY34" s="271"/>
      <c r="BZ34" s="99"/>
      <c r="CA34" s="98"/>
      <c r="CB34" s="269"/>
      <c r="CC34" s="271"/>
      <c r="CD34" s="99"/>
      <c r="CE34" s="98"/>
      <c r="CF34" s="269"/>
      <c r="CG34" s="270"/>
      <c r="CH34" s="270"/>
      <c r="CI34" s="271"/>
      <c r="CJ34" s="99"/>
    </row>
    <row r="35" spans="1:88" ht="6" customHeight="1">
      <c r="A35" s="87"/>
      <c r="B35" s="85"/>
      <c r="C35" s="85"/>
      <c r="D35" s="85"/>
      <c r="E35" s="85"/>
      <c r="F35" s="85"/>
      <c r="G35" s="85"/>
      <c r="H35" s="85"/>
      <c r="I35" s="85"/>
      <c r="J35" s="85"/>
      <c r="K35" s="85"/>
      <c r="L35" s="85"/>
      <c r="M35" s="85"/>
      <c r="N35" s="85"/>
      <c r="O35" s="85"/>
      <c r="P35" s="85"/>
      <c r="Q35" s="85"/>
      <c r="R35" s="85"/>
      <c r="S35" s="85"/>
      <c r="T35" s="85"/>
      <c r="U35" s="85"/>
      <c r="V35" s="85"/>
      <c r="W35" s="85"/>
      <c r="X35" s="85"/>
      <c r="Y35" s="85"/>
      <c r="Z35" s="89"/>
      <c r="AA35" s="34"/>
      <c r="AB35" s="85"/>
      <c r="AC35" s="97"/>
      <c r="AD35" s="85"/>
      <c r="AE35" s="61"/>
      <c r="AF35" s="61"/>
      <c r="AG35" s="61"/>
      <c r="AH35" s="61"/>
      <c r="AI35" s="61"/>
      <c r="AJ35" s="61"/>
      <c r="AK35" s="61"/>
      <c r="AL35" s="61"/>
      <c r="AM35" s="61"/>
      <c r="AN35" s="61"/>
      <c r="AO35" s="61"/>
      <c r="AP35" s="61"/>
      <c r="AQ35" s="61"/>
      <c r="AR35" s="100"/>
      <c r="AS35" s="101"/>
      <c r="AT35" s="61"/>
      <c r="AU35" s="61"/>
      <c r="AV35" s="61"/>
      <c r="AW35" s="61"/>
      <c r="AX35" s="61"/>
      <c r="AY35" s="61"/>
      <c r="AZ35" s="61"/>
      <c r="BA35" s="61"/>
      <c r="BB35" s="61"/>
      <c r="BC35" s="61"/>
      <c r="BD35" s="61"/>
      <c r="BE35" s="101"/>
      <c r="BF35" s="61"/>
      <c r="BG35" s="61"/>
      <c r="BH35" s="61"/>
      <c r="BI35" s="61"/>
      <c r="BJ35" s="100"/>
      <c r="BK35" s="96"/>
      <c r="BL35" s="61"/>
      <c r="BM35" s="61"/>
      <c r="BN35" s="85"/>
      <c r="BO35" s="85"/>
      <c r="BP35" s="61"/>
      <c r="BQ35" s="61"/>
      <c r="BR35" s="85"/>
      <c r="BS35" s="85"/>
      <c r="BT35" s="61"/>
      <c r="BU35" s="61"/>
      <c r="BV35" s="85"/>
      <c r="BW35" s="85"/>
      <c r="BX35" s="61"/>
      <c r="BY35" s="61"/>
      <c r="BZ35" s="97"/>
      <c r="CA35" s="85"/>
      <c r="CB35" s="61"/>
      <c r="CC35" s="61"/>
      <c r="CD35" s="97"/>
      <c r="CE35" s="85"/>
      <c r="CF35" s="61"/>
      <c r="CG35" s="61"/>
      <c r="CH35" s="61"/>
      <c r="CI35" s="61"/>
      <c r="CJ35" s="97"/>
    </row>
    <row r="36" spans="1:93" ht="12.75">
      <c r="A36" s="87"/>
      <c r="B36" s="472"/>
      <c r="C36" s="472"/>
      <c r="D36" s="472"/>
      <c r="E36" s="472"/>
      <c r="F36" s="472"/>
      <c r="G36" s="472"/>
      <c r="H36" s="472"/>
      <c r="I36" s="472"/>
      <c r="J36" s="472"/>
      <c r="K36" s="472"/>
      <c r="L36" s="472"/>
      <c r="M36" s="472"/>
      <c r="N36" s="472"/>
      <c r="O36" s="472"/>
      <c r="P36" s="472"/>
      <c r="Q36" s="472"/>
      <c r="R36" s="472"/>
      <c r="S36" s="472"/>
      <c r="T36" s="472"/>
      <c r="U36" s="472"/>
      <c r="V36" s="472"/>
      <c r="W36" s="472"/>
      <c r="X36" s="98"/>
      <c r="Y36" s="98"/>
      <c r="Z36" s="115" t="s">
        <v>261</v>
      </c>
      <c r="AA36" s="76"/>
      <c r="AB36" s="98"/>
      <c r="AC36" s="97"/>
      <c r="AD36" s="85"/>
      <c r="AE36" s="116"/>
      <c r="AF36" s="61"/>
      <c r="AG36" s="61"/>
      <c r="AH36" s="116"/>
      <c r="AI36" s="61"/>
      <c r="AJ36" s="61"/>
      <c r="AK36" s="116"/>
      <c r="AL36" s="61"/>
      <c r="AM36" s="61"/>
      <c r="AN36" s="116"/>
      <c r="AO36" s="61"/>
      <c r="AP36" s="61"/>
      <c r="AQ36" s="116"/>
      <c r="AR36" s="100"/>
      <c r="AS36" s="101"/>
      <c r="AT36" s="116"/>
      <c r="AU36" s="61"/>
      <c r="AV36" s="61"/>
      <c r="AW36" s="116"/>
      <c r="AX36" s="61"/>
      <c r="AY36" s="61"/>
      <c r="AZ36" s="116"/>
      <c r="BA36" s="61"/>
      <c r="BB36" s="61"/>
      <c r="BC36" s="116"/>
      <c r="BD36" s="61"/>
      <c r="BE36" s="101"/>
      <c r="BF36" s="116"/>
      <c r="BG36" s="61"/>
      <c r="BH36" s="61"/>
      <c r="BI36" s="116"/>
      <c r="BJ36" s="100"/>
      <c r="BK36" s="102"/>
      <c r="BL36" s="269"/>
      <c r="BM36" s="271"/>
      <c r="BN36" s="98"/>
      <c r="BO36" s="98"/>
      <c r="BP36" s="269"/>
      <c r="BQ36" s="271"/>
      <c r="BR36" s="98"/>
      <c r="BS36" s="98"/>
      <c r="BT36" s="269"/>
      <c r="BU36" s="271"/>
      <c r="BV36" s="98"/>
      <c r="BW36" s="98"/>
      <c r="BX36" s="269"/>
      <c r="BY36" s="271"/>
      <c r="BZ36" s="99"/>
      <c r="CA36" s="98"/>
      <c r="CB36" s="269"/>
      <c r="CC36" s="271"/>
      <c r="CD36" s="99"/>
      <c r="CE36" s="98"/>
      <c r="CF36" s="269"/>
      <c r="CG36" s="270"/>
      <c r="CH36" s="270"/>
      <c r="CI36" s="271"/>
      <c r="CJ36" s="99"/>
      <c r="CK36" s="153"/>
      <c r="CL36" s="153"/>
      <c r="CM36" s="153"/>
      <c r="CN36" s="153"/>
      <c r="CO36" s="153"/>
    </row>
    <row r="37" spans="1:93" ht="6" customHeight="1">
      <c r="A37" s="87"/>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97"/>
      <c r="AD37" s="85"/>
      <c r="AE37" s="85"/>
      <c r="AF37" s="85"/>
      <c r="AG37" s="85"/>
      <c r="AH37" s="98"/>
      <c r="AI37" s="98"/>
      <c r="AJ37" s="98"/>
      <c r="AK37" s="98"/>
      <c r="AL37" s="98"/>
      <c r="AM37" s="98"/>
      <c r="AN37" s="98"/>
      <c r="AO37" s="98"/>
      <c r="AP37" s="85"/>
      <c r="AQ37" s="85"/>
      <c r="AR37" s="99"/>
      <c r="AS37" s="102"/>
      <c r="AT37" s="98"/>
      <c r="AU37" s="98"/>
      <c r="AV37" s="98"/>
      <c r="AW37" s="98"/>
      <c r="AX37" s="98"/>
      <c r="AY37" s="98"/>
      <c r="AZ37" s="85"/>
      <c r="BA37" s="98"/>
      <c r="BB37" s="98"/>
      <c r="BC37" s="85"/>
      <c r="BD37" s="98"/>
      <c r="BE37" s="102"/>
      <c r="BF37" s="98"/>
      <c r="BG37" s="98"/>
      <c r="BH37" s="98"/>
      <c r="BI37" s="98"/>
      <c r="BJ37" s="99"/>
      <c r="BK37" s="102"/>
      <c r="BL37" s="98"/>
      <c r="BM37" s="98"/>
      <c r="BN37" s="98"/>
      <c r="BO37" s="98"/>
      <c r="BP37" s="98"/>
      <c r="BQ37" s="98"/>
      <c r="BR37" s="98"/>
      <c r="BS37" s="98"/>
      <c r="BT37" s="98"/>
      <c r="BU37" s="98"/>
      <c r="BV37" s="98"/>
      <c r="BW37" s="98"/>
      <c r="BX37" s="98"/>
      <c r="BY37" s="98"/>
      <c r="BZ37" s="99"/>
      <c r="CA37" s="98"/>
      <c r="CB37" s="98"/>
      <c r="CC37" s="98"/>
      <c r="CD37" s="98"/>
      <c r="CE37" s="102"/>
      <c r="CF37" s="98"/>
      <c r="CG37" s="98"/>
      <c r="CH37" s="98"/>
      <c r="CI37" s="98"/>
      <c r="CJ37" s="99"/>
      <c r="CK37" s="153"/>
      <c r="CL37" s="153"/>
      <c r="CM37" s="153"/>
      <c r="CN37" s="153"/>
      <c r="CO37" s="153"/>
    </row>
    <row r="38" spans="1:93" ht="12.75">
      <c r="A38" s="87" t="s">
        <v>16</v>
      </c>
      <c r="B38" s="85" t="s">
        <v>217</v>
      </c>
      <c r="C38" s="85"/>
      <c r="D38" s="85"/>
      <c r="E38" s="85"/>
      <c r="F38" s="85"/>
      <c r="G38" s="85"/>
      <c r="H38" s="85"/>
      <c r="I38" s="85"/>
      <c r="J38" s="85"/>
      <c r="K38" s="85"/>
      <c r="L38" s="98"/>
      <c r="M38" s="98"/>
      <c r="N38" s="98"/>
      <c r="O38" s="98"/>
      <c r="P38" s="98"/>
      <c r="Q38" s="98"/>
      <c r="R38" s="98"/>
      <c r="S38" s="98"/>
      <c r="T38" s="98"/>
      <c r="U38" s="98"/>
      <c r="V38" s="98"/>
      <c r="W38" s="98"/>
      <c r="X38" s="98"/>
      <c r="Y38" s="98"/>
      <c r="Z38" s="98"/>
      <c r="AA38" s="98"/>
      <c r="AB38" s="85"/>
      <c r="AC38" s="97"/>
      <c r="AD38" s="85"/>
      <c r="AE38" s="98"/>
      <c r="AF38" s="98"/>
      <c r="AG38" s="98"/>
      <c r="AH38" s="98"/>
      <c r="AI38" s="98"/>
      <c r="AJ38" s="98"/>
      <c r="AK38" s="98"/>
      <c r="AL38" s="98"/>
      <c r="AM38" s="98"/>
      <c r="AN38" s="98"/>
      <c r="AO38" s="98"/>
      <c r="AP38" s="85"/>
      <c r="AQ38" s="85"/>
      <c r="AR38" s="99"/>
      <c r="AS38" s="102"/>
      <c r="AT38" s="98"/>
      <c r="AU38" s="98"/>
      <c r="AV38" s="98"/>
      <c r="AW38" s="98"/>
      <c r="AX38" s="98"/>
      <c r="AY38" s="98"/>
      <c r="AZ38" s="85"/>
      <c r="BA38" s="98"/>
      <c r="BB38" s="98"/>
      <c r="BC38" s="85"/>
      <c r="BD38" s="98"/>
      <c r="BE38" s="102"/>
      <c r="BF38" s="98"/>
      <c r="BG38" s="98"/>
      <c r="BH38" s="98"/>
      <c r="BI38" s="98"/>
      <c r="BJ38" s="99"/>
      <c r="BK38" s="102"/>
      <c r="BL38" s="98"/>
      <c r="BM38" s="98"/>
      <c r="BN38" s="98"/>
      <c r="BO38" s="98"/>
      <c r="BP38" s="98"/>
      <c r="BQ38" s="98"/>
      <c r="BR38" s="98"/>
      <c r="BS38" s="98"/>
      <c r="BT38" s="98"/>
      <c r="BU38" s="98"/>
      <c r="BV38" s="98"/>
      <c r="BW38" s="98"/>
      <c r="BX38" s="98"/>
      <c r="BY38" s="98"/>
      <c r="BZ38" s="99"/>
      <c r="CA38" s="98"/>
      <c r="CB38" s="98"/>
      <c r="CC38" s="98"/>
      <c r="CD38" s="98"/>
      <c r="CE38" s="102"/>
      <c r="CF38" s="98"/>
      <c r="CG38" s="98"/>
      <c r="CH38" s="98"/>
      <c r="CI38" s="98"/>
      <c r="CJ38" s="99"/>
      <c r="CK38" s="153"/>
      <c r="CL38" s="153"/>
      <c r="CM38" s="153"/>
      <c r="CN38" s="153"/>
      <c r="CO38" s="153"/>
    </row>
    <row r="39" spans="1:93" ht="6" customHeight="1">
      <c r="A39" s="87"/>
      <c r="B39" s="85"/>
      <c r="C39" s="85"/>
      <c r="D39" s="85"/>
      <c r="E39" s="85"/>
      <c r="F39" s="85"/>
      <c r="G39" s="85"/>
      <c r="H39" s="85"/>
      <c r="I39" s="85"/>
      <c r="J39" s="85"/>
      <c r="K39" s="85"/>
      <c r="L39" s="85"/>
      <c r="M39" s="85"/>
      <c r="N39" s="85"/>
      <c r="O39" s="85"/>
      <c r="P39" s="85"/>
      <c r="Q39" s="85"/>
      <c r="R39" s="85"/>
      <c r="S39" s="85"/>
      <c r="T39" s="85"/>
      <c r="U39" s="85"/>
      <c r="V39" s="85"/>
      <c r="W39" s="85"/>
      <c r="X39" s="85"/>
      <c r="Y39" s="85"/>
      <c r="Z39" s="89"/>
      <c r="AA39" s="34"/>
      <c r="AB39" s="85"/>
      <c r="AC39" s="97"/>
      <c r="AD39" s="85"/>
      <c r="AE39" s="98"/>
      <c r="AF39" s="98"/>
      <c r="AG39" s="98"/>
      <c r="AH39" s="98"/>
      <c r="AI39" s="98"/>
      <c r="AJ39" s="98"/>
      <c r="AK39" s="98"/>
      <c r="AL39" s="98"/>
      <c r="AM39" s="98"/>
      <c r="AN39" s="98"/>
      <c r="AO39" s="98"/>
      <c r="AP39" s="85"/>
      <c r="AQ39" s="85"/>
      <c r="AR39" s="99"/>
      <c r="AS39" s="102"/>
      <c r="AT39" s="98"/>
      <c r="AU39" s="98"/>
      <c r="AV39" s="98"/>
      <c r="AW39" s="98"/>
      <c r="AX39" s="98"/>
      <c r="AY39" s="98"/>
      <c r="AZ39" s="85"/>
      <c r="BA39" s="98"/>
      <c r="BB39" s="98"/>
      <c r="BC39" s="85"/>
      <c r="BD39" s="98"/>
      <c r="BE39" s="102"/>
      <c r="BF39" s="98"/>
      <c r="BG39" s="98"/>
      <c r="BH39" s="98"/>
      <c r="BI39" s="98"/>
      <c r="BJ39" s="99"/>
      <c r="BK39" s="102"/>
      <c r="BL39" s="98"/>
      <c r="BM39" s="98"/>
      <c r="BN39" s="98"/>
      <c r="BO39" s="98"/>
      <c r="BP39" s="98"/>
      <c r="BQ39" s="98"/>
      <c r="BR39" s="98"/>
      <c r="BS39" s="98"/>
      <c r="BT39" s="98"/>
      <c r="BU39" s="98"/>
      <c r="BV39" s="98"/>
      <c r="BW39" s="98"/>
      <c r="BX39" s="98"/>
      <c r="BY39" s="98"/>
      <c r="BZ39" s="99"/>
      <c r="CA39" s="98"/>
      <c r="CB39" s="98"/>
      <c r="CC39" s="98"/>
      <c r="CD39" s="98"/>
      <c r="CE39" s="102"/>
      <c r="CF39" s="98"/>
      <c r="CG39" s="98"/>
      <c r="CH39" s="98"/>
      <c r="CI39" s="98"/>
      <c r="CJ39" s="99"/>
      <c r="CK39" s="153"/>
      <c r="CL39" s="153"/>
      <c r="CM39" s="153"/>
      <c r="CN39" s="153"/>
      <c r="CO39" s="153"/>
    </row>
    <row r="40" spans="1:93" ht="12.75">
      <c r="A40" s="87"/>
      <c r="B40" s="472"/>
      <c r="C40" s="472"/>
      <c r="D40" s="472"/>
      <c r="E40" s="472"/>
      <c r="F40" s="472"/>
      <c r="G40" s="472"/>
      <c r="H40" s="472"/>
      <c r="I40" s="472"/>
      <c r="J40" s="472"/>
      <c r="K40" s="472"/>
      <c r="L40" s="472"/>
      <c r="M40" s="472"/>
      <c r="N40" s="472"/>
      <c r="O40" s="472"/>
      <c r="P40" s="472"/>
      <c r="Q40" s="472"/>
      <c r="R40" s="472"/>
      <c r="S40" s="472"/>
      <c r="T40" s="472"/>
      <c r="U40" s="472"/>
      <c r="V40" s="472"/>
      <c r="W40" s="472"/>
      <c r="X40" s="98"/>
      <c r="Y40" s="98"/>
      <c r="Z40" s="115" t="s">
        <v>334</v>
      </c>
      <c r="AA40" s="76"/>
      <c r="AB40" s="98"/>
      <c r="AC40" s="97"/>
      <c r="AD40" s="85"/>
      <c r="AE40" s="116"/>
      <c r="AF40" s="61"/>
      <c r="AG40" s="61"/>
      <c r="AH40" s="116"/>
      <c r="AI40" s="61"/>
      <c r="AJ40" s="61"/>
      <c r="AK40" s="116"/>
      <c r="AL40" s="61"/>
      <c r="AM40" s="61"/>
      <c r="AN40" s="116"/>
      <c r="AO40" s="61"/>
      <c r="AP40" s="61"/>
      <c r="AQ40" s="116"/>
      <c r="AR40" s="100"/>
      <c r="AS40" s="101"/>
      <c r="AT40" s="116"/>
      <c r="AU40" s="61"/>
      <c r="AV40" s="61"/>
      <c r="AW40" s="116"/>
      <c r="AX40" s="61"/>
      <c r="AY40" s="61"/>
      <c r="AZ40" s="116"/>
      <c r="BA40" s="61"/>
      <c r="BB40" s="61"/>
      <c r="BC40" s="116"/>
      <c r="BD40" s="61"/>
      <c r="BE40" s="101"/>
      <c r="BF40" s="116"/>
      <c r="BG40" s="61"/>
      <c r="BH40" s="61"/>
      <c r="BI40" s="116"/>
      <c r="BJ40" s="100"/>
      <c r="BK40" s="102"/>
      <c r="BL40" s="269"/>
      <c r="BM40" s="271"/>
      <c r="BN40" s="98"/>
      <c r="BO40" s="98"/>
      <c r="BP40" s="269"/>
      <c r="BQ40" s="271"/>
      <c r="BR40" s="98"/>
      <c r="BS40" s="98"/>
      <c r="BT40" s="269"/>
      <c r="BU40" s="271"/>
      <c r="BV40" s="98"/>
      <c r="BW40" s="98"/>
      <c r="BX40" s="269"/>
      <c r="BY40" s="271"/>
      <c r="BZ40" s="99"/>
      <c r="CA40" s="98"/>
      <c r="CB40" s="269"/>
      <c r="CC40" s="271"/>
      <c r="CD40" s="99"/>
      <c r="CE40" s="98"/>
      <c r="CF40" s="269"/>
      <c r="CG40" s="270"/>
      <c r="CH40" s="270"/>
      <c r="CI40" s="271"/>
      <c r="CJ40" s="99"/>
      <c r="CK40" s="153"/>
      <c r="CL40" s="153"/>
      <c r="CM40" s="153"/>
      <c r="CN40" s="153"/>
      <c r="CO40" s="153"/>
    </row>
    <row r="41" spans="1:93" ht="6" customHeight="1">
      <c r="A41" s="87"/>
      <c r="B41" s="85"/>
      <c r="C41" s="85"/>
      <c r="D41" s="85"/>
      <c r="E41" s="85"/>
      <c r="F41" s="85"/>
      <c r="G41" s="85"/>
      <c r="H41" s="85"/>
      <c r="I41" s="85"/>
      <c r="J41" s="85"/>
      <c r="K41" s="85"/>
      <c r="L41" s="85"/>
      <c r="M41" s="85"/>
      <c r="N41" s="85"/>
      <c r="O41" s="85"/>
      <c r="P41" s="85"/>
      <c r="Q41" s="85"/>
      <c r="R41" s="85"/>
      <c r="S41" s="85"/>
      <c r="T41" s="85"/>
      <c r="U41" s="85"/>
      <c r="V41" s="85"/>
      <c r="W41" s="85"/>
      <c r="X41" s="85"/>
      <c r="Y41" s="85"/>
      <c r="Z41" s="89"/>
      <c r="AA41" s="34"/>
      <c r="AB41" s="85"/>
      <c r="AC41" s="97"/>
      <c r="AD41" s="85"/>
      <c r="AE41" s="61"/>
      <c r="AF41" s="61"/>
      <c r="AG41" s="61"/>
      <c r="AH41" s="61"/>
      <c r="AI41" s="61"/>
      <c r="AJ41" s="61"/>
      <c r="AK41" s="61"/>
      <c r="AL41" s="61"/>
      <c r="AM41" s="61"/>
      <c r="AN41" s="61"/>
      <c r="AO41" s="61"/>
      <c r="AP41" s="61"/>
      <c r="AQ41" s="61"/>
      <c r="AR41" s="100"/>
      <c r="AS41" s="101"/>
      <c r="AT41" s="61"/>
      <c r="AU41" s="61"/>
      <c r="AV41" s="61"/>
      <c r="AW41" s="61"/>
      <c r="AX41" s="61"/>
      <c r="AY41" s="61"/>
      <c r="AZ41" s="61"/>
      <c r="BA41" s="61"/>
      <c r="BB41" s="61"/>
      <c r="BC41" s="61"/>
      <c r="BD41" s="61"/>
      <c r="BE41" s="101"/>
      <c r="BF41" s="61"/>
      <c r="BG41" s="61"/>
      <c r="BH41" s="61"/>
      <c r="BI41" s="61"/>
      <c r="BJ41" s="100"/>
      <c r="BK41" s="96"/>
      <c r="BL41" s="61"/>
      <c r="BM41" s="61"/>
      <c r="BN41" s="85"/>
      <c r="BO41" s="85"/>
      <c r="BP41" s="61"/>
      <c r="BQ41" s="61"/>
      <c r="BR41" s="85"/>
      <c r="BS41" s="85"/>
      <c r="BT41" s="61"/>
      <c r="BU41" s="61"/>
      <c r="BV41" s="85"/>
      <c r="BW41" s="85"/>
      <c r="BX41" s="61"/>
      <c r="BY41" s="61"/>
      <c r="BZ41" s="97"/>
      <c r="CA41" s="85"/>
      <c r="CB41" s="61"/>
      <c r="CC41" s="61"/>
      <c r="CD41" s="97"/>
      <c r="CE41" s="85"/>
      <c r="CF41" s="61"/>
      <c r="CG41" s="61"/>
      <c r="CH41" s="61"/>
      <c r="CI41" s="61"/>
      <c r="CJ41" s="99"/>
      <c r="CK41" s="153"/>
      <c r="CL41" s="153"/>
      <c r="CM41" s="153"/>
      <c r="CN41" s="153"/>
      <c r="CO41" s="153"/>
    </row>
    <row r="42" spans="1:93" ht="12.75">
      <c r="A42" s="87"/>
      <c r="B42" s="472"/>
      <c r="C42" s="472"/>
      <c r="D42" s="472"/>
      <c r="E42" s="472"/>
      <c r="F42" s="472"/>
      <c r="G42" s="472"/>
      <c r="H42" s="472"/>
      <c r="I42" s="472"/>
      <c r="J42" s="472"/>
      <c r="K42" s="472"/>
      <c r="L42" s="472"/>
      <c r="M42" s="472"/>
      <c r="N42" s="472"/>
      <c r="O42" s="472"/>
      <c r="P42" s="472"/>
      <c r="Q42" s="472"/>
      <c r="R42" s="472"/>
      <c r="S42" s="472"/>
      <c r="T42" s="472"/>
      <c r="U42" s="472"/>
      <c r="V42" s="472"/>
      <c r="W42" s="472"/>
      <c r="X42" s="98"/>
      <c r="Y42" s="98"/>
      <c r="Z42" s="115" t="s">
        <v>334</v>
      </c>
      <c r="AA42" s="76"/>
      <c r="AB42" s="98"/>
      <c r="AC42" s="97"/>
      <c r="AD42" s="85"/>
      <c r="AE42" s="116"/>
      <c r="AF42" s="61"/>
      <c r="AG42" s="61"/>
      <c r="AH42" s="116"/>
      <c r="AI42" s="61"/>
      <c r="AJ42" s="61"/>
      <c r="AK42" s="116"/>
      <c r="AL42" s="61"/>
      <c r="AM42" s="61"/>
      <c r="AN42" s="116"/>
      <c r="AO42" s="61"/>
      <c r="AP42" s="61"/>
      <c r="AQ42" s="116"/>
      <c r="AR42" s="100"/>
      <c r="AS42" s="101"/>
      <c r="AT42" s="116"/>
      <c r="AU42" s="61"/>
      <c r="AV42" s="61"/>
      <c r="AW42" s="116"/>
      <c r="AX42" s="61"/>
      <c r="AY42" s="61"/>
      <c r="AZ42" s="116"/>
      <c r="BA42" s="61"/>
      <c r="BB42" s="61"/>
      <c r="BC42" s="116"/>
      <c r="BD42" s="61"/>
      <c r="BE42" s="101"/>
      <c r="BF42" s="116"/>
      <c r="BG42" s="61"/>
      <c r="BH42" s="61"/>
      <c r="BI42" s="116"/>
      <c r="BJ42" s="100"/>
      <c r="BK42" s="102"/>
      <c r="BL42" s="269"/>
      <c r="BM42" s="271"/>
      <c r="BN42" s="98"/>
      <c r="BO42" s="98"/>
      <c r="BP42" s="269"/>
      <c r="BQ42" s="271"/>
      <c r="BR42" s="98"/>
      <c r="BS42" s="98"/>
      <c r="BT42" s="269"/>
      <c r="BU42" s="271"/>
      <c r="BV42" s="98"/>
      <c r="BW42" s="98"/>
      <c r="BX42" s="269"/>
      <c r="BY42" s="271"/>
      <c r="BZ42" s="99"/>
      <c r="CA42" s="98"/>
      <c r="CB42" s="269"/>
      <c r="CC42" s="271"/>
      <c r="CD42" s="99"/>
      <c r="CE42" s="98"/>
      <c r="CF42" s="269"/>
      <c r="CG42" s="270"/>
      <c r="CH42" s="270"/>
      <c r="CI42" s="271"/>
      <c r="CJ42" s="99"/>
      <c r="CK42" s="153"/>
      <c r="CL42" s="153"/>
      <c r="CM42" s="153"/>
      <c r="CN42" s="153"/>
      <c r="CO42" s="153"/>
    </row>
    <row r="43" spans="1:93" ht="6" customHeight="1">
      <c r="A43" s="87"/>
      <c r="B43" s="85"/>
      <c r="C43" s="85"/>
      <c r="D43" s="85"/>
      <c r="E43" s="85"/>
      <c r="F43" s="85"/>
      <c r="G43" s="85"/>
      <c r="H43" s="85"/>
      <c r="I43" s="85"/>
      <c r="J43" s="85"/>
      <c r="K43" s="85"/>
      <c r="L43" s="85"/>
      <c r="M43" s="85"/>
      <c r="N43" s="85"/>
      <c r="O43" s="85"/>
      <c r="P43" s="85"/>
      <c r="Q43" s="85"/>
      <c r="R43" s="85"/>
      <c r="S43" s="85"/>
      <c r="T43" s="85"/>
      <c r="U43" s="85"/>
      <c r="V43" s="85"/>
      <c r="W43" s="85"/>
      <c r="X43" s="85"/>
      <c r="Y43" s="85"/>
      <c r="Z43" s="89"/>
      <c r="AA43" s="34"/>
      <c r="AB43" s="85"/>
      <c r="AC43" s="97"/>
      <c r="AD43" s="85"/>
      <c r="AE43" s="61"/>
      <c r="AF43" s="61"/>
      <c r="AG43" s="61"/>
      <c r="AH43" s="61"/>
      <c r="AI43" s="61"/>
      <c r="AJ43" s="61"/>
      <c r="AK43" s="61"/>
      <c r="AL43" s="61"/>
      <c r="AM43" s="61"/>
      <c r="AN43" s="61"/>
      <c r="AO43" s="61"/>
      <c r="AP43" s="61"/>
      <c r="AQ43" s="61"/>
      <c r="AR43" s="100"/>
      <c r="AS43" s="101"/>
      <c r="AT43" s="61"/>
      <c r="AU43" s="61"/>
      <c r="AV43" s="61"/>
      <c r="AW43" s="61"/>
      <c r="AX43" s="61"/>
      <c r="AY43" s="61"/>
      <c r="AZ43" s="61"/>
      <c r="BA43" s="61"/>
      <c r="BB43" s="61"/>
      <c r="BC43" s="61"/>
      <c r="BD43" s="61"/>
      <c r="BE43" s="101"/>
      <c r="BF43" s="61"/>
      <c r="BG43" s="61"/>
      <c r="BH43" s="61"/>
      <c r="BI43" s="61"/>
      <c r="BJ43" s="100"/>
      <c r="BK43" s="96"/>
      <c r="BL43" s="61"/>
      <c r="BM43" s="61"/>
      <c r="BN43" s="85"/>
      <c r="BO43" s="85"/>
      <c r="BP43" s="61"/>
      <c r="BQ43" s="61"/>
      <c r="BR43" s="85"/>
      <c r="BS43" s="85"/>
      <c r="BT43" s="61"/>
      <c r="BU43" s="61"/>
      <c r="BV43" s="85"/>
      <c r="BW43" s="85"/>
      <c r="BX43" s="61"/>
      <c r="BY43" s="61"/>
      <c r="BZ43" s="97"/>
      <c r="CA43" s="85"/>
      <c r="CB43" s="61"/>
      <c r="CC43" s="61"/>
      <c r="CD43" s="97"/>
      <c r="CE43" s="85"/>
      <c r="CF43" s="61"/>
      <c r="CG43" s="61"/>
      <c r="CH43" s="61"/>
      <c r="CI43" s="61"/>
      <c r="CJ43" s="99"/>
      <c r="CK43" s="153"/>
      <c r="CL43" s="153"/>
      <c r="CM43" s="153"/>
      <c r="CN43" s="153"/>
      <c r="CO43" s="153"/>
    </row>
    <row r="44" spans="1:93" ht="12.75">
      <c r="A44" s="87"/>
      <c r="B44" s="472"/>
      <c r="C44" s="472"/>
      <c r="D44" s="472"/>
      <c r="E44" s="472"/>
      <c r="F44" s="472"/>
      <c r="G44" s="472"/>
      <c r="H44" s="472"/>
      <c r="I44" s="472"/>
      <c r="J44" s="472"/>
      <c r="K44" s="472"/>
      <c r="L44" s="472"/>
      <c r="M44" s="472"/>
      <c r="N44" s="472"/>
      <c r="O44" s="472"/>
      <c r="P44" s="472"/>
      <c r="Q44" s="472"/>
      <c r="R44" s="472"/>
      <c r="S44" s="472"/>
      <c r="T44" s="472"/>
      <c r="U44" s="472"/>
      <c r="V44" s="472"/>
      <c r="W44" s="472"/>
      <c r="X44" s="98"/>
      <c r="Y44" s="98"/>
      <c r="Z44" s="115" t="s">
        <v>334</v>
      </c>
      <c r="AA44" s="76"/>
      <c r="AB44" s="98"/>
      <c r="AC44" s="97"/>
      <c r="AD44" s="85"/>
      <c r="AE44" s="116"/>
      <c r="AF44" s="61"/>
      <c r="AG44" s="61"/>
      <c r="AH44" s="116"/>
      <c r="AI44" s="61"/>
      <c r="AJ44" s="61"/>
      <c r="AK44" s="116"/>
      <c r="AL44" s="61"/>
      <c r="AM44" s="61"/>
      <c r="AN44" s="116"/>
      <c r="AO44" s="61"/>
      <c r="AP44" s="61"/>
      <c r="AQ44" s="116"/>
      <c r="AR44" s="100"/>
      <c r="AS44" s="101"/>
      <c r="AT44" s="116"/>
      <c r="AU44" s="61"/>
      <c r="AV44" s="61"/>
      <c r="AW44" s="116"/>
      <c r="AX44" s="61"/>
      <c r="AY44" s="61"/>
      <c r="AZ44" s="116"/>
      <c r="BA44" s="61"/>
      <c r="BB44" s="61"/>
      <c r="BC44" s="116"/>
      <c r="BD44" s="61"/>
      <c r="BE44" s="101"/>
      <c r="BF44" s="116"/>
      <c r="BG44" s="61"/>
      <c r="BH44" s="61"/>
      <c r="BI44" s="116"/>
      <c r="BJ44" s="100"/>
      <c r="BK44" s="102"/>
      <c r="BL44" s="269"/>
      <c r="BM44" s="271"/>
      <c r="BN44" s="98"/>
      <c r="BO44" s="98"/>
      <c r="BP44" s="269"/>
      <c r="BQ44" s="271"/>
      <c r="BR44" s="98"/>
      <c r="BS44" s="98"/>
      <c r="BT44" s="269"/>
      <c r="BU44" s="271"/>
      <c r="BV44" s="98"/>
      <c r="BW44" s="98"/>
      <c r="BX44" s="269"/>
      <c r="BY44" s="271"/>
      <c r="BZ44" s="99"/>
      <c r="CA44" s="98"/>
      <c r="CB44" s="269"/>
      <c r="CC44" s="271"/>
      <c r="CD44" s="99"/>
      <c r="CE44" s="98"/>
      <c r="CF44" s="269"/>
      <c r="CG44" s="270"/>
      <c r="CH44" s="270"/>
      <c r="CI44" s="271"/>
      <c r="CJ44" s="99"/>
      <c r="CK44" s="153"/>
      <c r="CL44" s="153"/>
      <c r="CM44" s="153"/>
      <c r="CN44" s="153"/>
      <c r="CO44" s="153"/>
    </row>
    <row r="45" spans="1:93" ht="6" customHeight="1">
      <c r="A45" s="87"/>
      <c r="B45" s="85"/>
      <c r="C45" s="85"/>
      <c r="D45" s="85"/>
      <c r="E45" s="85"/>
      <c r="F45" s="85"/>
      <c r="G45" s="85"/>
      <c r="H45" s="85"/>
      <c r="I45" s="85"/>
      <c r="J45" s="85"/>
      <c r="K45" s="85"/>
      <c r="L45" s="85"/>
      <c r="M45" s="85"/>
      <c r="N45" s="85"/>
      <c r="O45" s="85"/>
      <c r="P45" s="85"/>
      <c r="Q45" s="85"/>
      <c r="R45" s="85"/>
      <c r="S45" s="85"/>
      <c r="T45" s="85"/>
      <c r="U45" s="85"/>
      <c r="V45" s="85"/>
      <c r="W45" s="85"/>
      <c r="X45" s="85"/>
      <c r="Y45" s="85"/>
      <c r="Z45" s="89"/>
      <c r="AA45" s="34"/>
      <c r="AB45" s="85"/>
      <c r="AC45" s="97"/>
      <c r="AD45" s="85"/>
      <c r="AE45" s="85"/>
      <c r="AF45" s="85"/>
      <c r="AG45" s="85"/>
      <c r="AH45" s="98"/>
      <c r="AI45" s="98"/>
      <c r="AJ45" s="98"/>
      <c r="AK45" s="98"/>
      <c r="AL45" s="98"/>
      <c r="AM45" s="98"/>
      <c r="AN45" s="98"/>
      <c r="AO45" s="98"/>
      <c r="AP45" s="85"/>
      <c r="AQ45" s="98"/>
      <c r="AR45" s="99"/>
      <c r="AS45" s="102"/>
      <c r="AT45" s="98"/>
      <c r="AU45" s="98"/>
      <c r="AV45" s="98"/>
      <c r="AW45" s="98"/>
      <c r="AX45" s="98"/>
      <c r="AY45" s="98"/>
      <c r="AZ45" s="98"/>
      <c r="BA45" s="98"/>
      <c r="BB45" s="98"/>
      <c r="BC45" s="98"/>
      <c r="BD45" s="98"/>
      <c r="BE45" s="102"/>
      <c r="BF45" s="98"/>
      <c r="BG45" s="98"/>
      <c r="BH45" s="98"/>
      <c r="BI45" s="98"/>
      <c r="BJ45" s="99"/>
      <c r="BK45" s="102"/>
      <c r="BL45" s="98"/>
      <c r="BM45" s="98"/>
      <c r="BN45" s="98"/>
      <c r="BO45" s="98"/>
      <c r="BP45" s="98"/>
      <c r="BQ45" s="98"/>
      <c r="BR45" s="98"/>
      <c r="BS45" s="98"/>
      <c r="BT45" s="98"/>
      <c r="BU45" s="98"/>
      <c r="BV45" s="98"/>
      <c r="BW45" s="98"/>
      <c r="BX45" s="98"/>
      <c r="BY45" s="98"/>
      <c r="BZ45" s="99"/>
      <c r="CA45" s="98"/>
      <c r="CB45" s="98"/>
      <c r="CC45" s="98"/>
      <c r="CD45" s="98"/>
      <c r="CE45" s="102"/>
      <c r="CF45" s="98"/>
      <c r="CG45" s="98"/>
      <c r="CH45" s="98"/>
      <c r="CI45" s="98"/>
      <c r="CJ45" s="99"/>
      <c r="CK45" s="153"/>
      <c r="CL45" s="153"/>
      <c r="CM45" s="153"/>
      <c r="CN45" s="153"/>
      <c r="CO45" s="153"/>
    </row>
    <row r="46" spans="1:93" ht="12.75">
      <c r="A46" s="87" t="s">
        <v>18</v>
      </c>
      <c r="B46" s="85" t="s">
        <v>226</v>
      </c>
      <c r="C46" s="85"/>
      <c r="D46" s="85"/>
      <c r="E46" s="85"/>
      <c r="F46" s="85"/>
      <c r="G46" s="85"/>
      <c r="H46" s="85"/>
      <c r="I46" s="85"/>
      <c r="J46" s="85"/>
      <c r="K46" s="85"/>
      <c r="L46" s="98"/>
      <c r="M46" s="98"/>
      <c r="N46" s="98"/>
      <c r="O46" s="98"/>
      <c r="P46" s="98"/>
      <c r="Q46" s="98"/>
      <c r="R46" s="98"/>
      <c r="S46" s="98"/>
      <c r="T46" s="98"/>
      <c r="U46" s="98"/>
      <c r="V46" s="98"/>
      <c r="W46" s="98"/>
      <c r="X46" s="98"/>
      <c r="Y46" s="98"/>
      <c r="Z46" s="98"/>
      <c r="AA46" s="98"/>
      <c r="AB46" s="85"/>
      <c r="AC46" s="97"/>
      <c r="AD46" s="85"/>
      <c r="AE46" s="98"/>
      <c r="AF46" s="98"/>
      <c r="AG46" s="98"/>
      <c r="AH46" s="98"/>
      <c r="AI46" s="98"/>
      <c r="AJ46" s="98"/>
      <c r="AK46" s="98"/>
      <c r="AL46" s="98"/>
      <c r="AM46" s="98"/>
      <c r="AN46" s="98"/>
      <c r="AO46" s="98"/>
      <c r="AP46" s="85"/>
      <c r="AQ46" s="85"/>
      <c r="AR46" s="99"/>
      <c r="AS46" s="102"/>
      <c r="AT46" s="98"/>
      <c r="AU46" s="98"/>
      <c r="AV46" s="98"/>
      <c r="AW46" s="98"/>
      <c r="AX46" s="98"/>
      <c r="AY46" s="98"/>
      <c r="AZ46" s="85"/>
      <c r="BA46" s="98"/>
      <c r="BB46" s="98"/>
      <c r="BC46" s="85"/>
      <c r="BD46" s="98"/>
      <c r="BE46" s="102"/>
      <c r="BF46" s="98"/>
      <c r="BG46" s="98"/>
      <c r="BH46" s="98"/>
      <c r="BI46" s="98"/>
      <c r="BJ46" s="99"/>
      <c r="BK46" s="102"/>
      <c r="BL46" s="98"/>
      <c r="BM46" s="98"/>
      <c r="BN46" s="98"/>
      <c r="BO46" s="98"/>
      <c r="BP46" s="98"/>
      <c r="BQ46" s="98"/>
      <c r="BR46" s="98"/>
      <c r="BS46" s="98"/>
      <c r="BT46" s="98"/>
      <c r="BU46" s="98"/>
      <c r="BV46" s="98"/>
      <c r="BW46" s="98"/>
      <c r="BX46" s="98"/>
      <c r="BY46" s="98"/>
      <c r="BZ46" s="99"/>
      <c r="CA46" s="98"/>
      <c r="CB46" s="98"/>
      <c r="CC46" s="98"/>
      <c r="CD46" s="98"/>
      <c r="CE46" s="102"/>
      <c r="CF46" s="98"/>
      <c r="CG46" s="98"/>
      <c r="CH46" s="98"/>
      <c r="CI46" s="98"/>
      <c r="CJ46" s="99"/>
      <c r="CK46" s="153"/>
      <c r="CL46" s="153"/>
      <c r="CM46" s="153"/>
      <c r="CN46" s="153"/>
      <c r="CO46" s="153"/>
    </row>
    <row r="47" spans="1:93" ht="6" customHeight="1">
      <c r="A47" s="87"/>
      <c r="B47" s="85"/>
      <c r="C47" s="85"/>
      <c r="D47" s="85"/>
      <c r="E47" s="85"/>
      <c r="F47" s="85"/>
      <c r="G47" s="85"/>
      <c r="H47" s="85"/>
      <c r="I47" s="85"/>
      <c r="J47" s="85"/>
      <c r="K47" s="85"/>
      <c r="L47" s="85"/>
      <c r="M47" s="85"/>
      <c r="N47" s="85"/>
      <c r="O47" s="85"/>
      <c r="P47" s="85"/>
      <c r="Q47" s="85"/>
      <c r="R47" s="85"/>
      <c r="S47" s="85"/>
      <c r="T47" s="85"/>
      <c r="U47" s="85"/>
      <c r="V47" s="85"/>
      <c r="W47" s="85"/>
      <c r="X47" s="85"/>
      <c r="Y47" s="85"/>
      <c r="Z47" s="89"/>
      <c r="AA47" s="34"/>
      <c r="AB47" s="85"/>
      <c r="AC47" s="97"/>
      <c r="AD47" s="85"/>
      <c r="AE47" s="98"/>
      <c r="AF47" s="98"/>
      <c r="AG47" s="98"/>
      <c r="AH47" s="98"/>
      <c r="AI47" s="98"/>
      <c r="AJ47" s="98"/>
      <c r="AK47" s="98"/>
      <c r="AL47" s="98"/>
      <c r="AM47" s="98"/>
      <c r="AN47" s="98"/>
      <c r="AO47" s="98"/>
      <c r="AP47" s="85"/>
      <c r="AQ47" s="85"/>
      <c r="AR47" s="99"/>
      <c r="AS47" s="102"/>
      <c r="AT47" s="98"/>
      <c r="AU47" s="98"/>
      <c r="AV47" s="98"/>
      <c r="AW47" s="98"/>
      <c r="AX47" s="98"/>
      <c r="AY47" s="98"/>
      <c r="AZ47" s="85"/>
      <c r="BA47" s="98"/>
      <c r="BB47" s="98"/>
      <c r="BC47" s="85"/>
      <c r="BD47" s="98"/>
      <c r="BE47" s="102"/>
      <c r="BF47" s="98"/>
      <c r="BG47" s="98"/>
      <c r="BH47" s="98"/>
      <c r="BI47" s="98"/>
      <c r="BJ47" s="99"/>
      <c r="BK47" s="102"/>
      <c r="BL47" s="98"/>
      <c r="BM47" s="98"/>
      <c r="BN47" s="98"/>
      <c r="BO47" s="98"/>
      <c r="BP47" s="98"/>
      <c r="BQ47" s="98"/>
      <c r="BR47" s="98"/>
      <c r="BS47" s="98"/>
      <c r="BT47" s="98"/>
      <c r="BU47" s="98"/>
      <c r="BV47" s="98"/>
      <c r="BW47" s="98"/>
      <c r="BX47" s="98"/>
      <c r="BY47" s="98"/>
      <c r="BZ47" s="99"/>
      <c r="CA47" s="98"/>
      <c r="CB47" s="98"/>
      <c r="CC47" s="98"/>
      <c r="CD47" s="98"/>
      <c r="CE47" s="102"/>
      <c r="CF47" s="98"/>
      <c r="CG47" s="98"/>
      <c r="CH47" s="98"/>
      <c r="CI47" s="98"/>
      <c r="CJ47" s="99"/>
      <c r="CK47" s="153"/>
      <c r="CL47" s="153"/>
      <c r="CM47" s="153"/>
      <c r="CN47" s="153"/>
      <c r="CO47" s="153"/>
    </row>
    <row r="48" spans="1:93" ht="12.75">
      <c r="A48" s="87"/>
      <c r="B48" s="472"/>
      <c r="C48" s="472"/>
      <c r="D48" s="472"/>
      <c r="E48" s="472"/>
      <c r="F48" s="472"/>
      <c r="G48" s="472"/>
      <c r="H48" s="472"/>
      <c r="I48" s="472"/>
      <c r="J48" s="472"/>
      <c r="K48" s="472"/>
      <c r="L48" s="472"/>
      <c r="M48" s="472"/>
      <c r="N48" s="472"/>
      <c r="O48" s="472"/>
      <c r="P48" s="472"/>
      <c r="Q48" s="472"/>
      <c r="R48" s="472"/>
      <c r="S48" s="472"/>
      <c r="T48" s="472"/>
      <c r="U48" s="472"/>
      <c r="V48" s="472"/>
      <c r="W48" s="472"/>
      <c r="X48" s="98"/>
      <c r="Y48" s="98"/>
      <c r="Z48" s="115" t="s">
        <v>335</v>
      </c>
      <c r="AA48" s="76"/>
      <c r="AB48" s="98"/>
      <c r="AC48" s="97"/>
      <c r="AD48" s="85"/>
      <c r="AE48" s="116"/>
      <c r="AF48" s="61"/>
      <c r="AG48" s="61"/>
      <c r="AH48" s="116"/>
      <c r="AI48" s="61"/>
      <c r="AJ48" s="61"/>
      <c r="AK48" s="116"/>
      <c r="AL48" s="61"/>
      <c r="AM48" s="61"/>
      <c r="AN48" s="116"/>
      <c r="AO48" s="61"/>
      <c r="AP48" s="61"/>
      <c r="AQ48" s="116"/>
      <c r="AR48" s="100"/>
      <c r="AS48" s="101"/>
      <c r="AT48" s="116"/>
      <c r="AU48" s="61"/>
      <c r="AV48" s="61"/>
      <c r="AW48" s="116"/>
      <c r="AX48" s="61"/>
      <c r="AY48" s="61"/>
      <c r="AZ48" s="116"/>
      <c r="BA48" s="61"/>
      <c r="BB48" s="61"/>
      <c r="BC48" s="116"/>
      <c r="BD48" s="61"/>
      <c r="BE48" s="101"/>
      <c r="BF48" s="116"/>
      <c r="BG48" s="61"/>
      <c r="BH48" s="61"/>
      <c r="BI48" s="116"/>
      <c r="BJ48" s="100"/>
      <c r="BK48" s="102"/>
      <c r="BL48" s="269"/>
      <c r="BM48" s="271"/>
      <c r="BN48" s="98"/>
      <c r="BO48" s="98"/>
      <c r="BP48" s="269"/>
      <c r="BQ48" s="271"/>
      <c r="BR48" s="98"/>
      <c r="BS48" s="98"/>
      <c r="BT48" s="269"/>
      <c r="BU48" s="271"/>
      <c r="BV48" s="98"/>
      <c r="BW48" s="98"/>
      <c r="BX48" s="269"/>
      <c r="BY48" s="271"/>
      <c r="BZ48" s="99"/>
      <c r="CA48" s="98"/>
      <c r="CB48" s="269"/>
      <c r="CC48" s="271"/>
      <c r="CD48" s="99"/>
      <c r="CE48" s="98"/>
      <c r="CF48" s="269"/>
      <c r="CG48" s="270"/>
      <c r="CH48" s="270"/>
      <c r="CI48" s="271"/>
      <c r="CJ48" s="99"/>
      <c r="CK48" s="153"/>
      <c r="CL48" s="153"/>
      <c r="CM48" s="153"/>
      <c r="CN48" s="153"/>
      <c r="CO48" s="153"/>
    </row>
    <row r="49" spans="1:93" ht="6" customHeight="1">
      <c r="A49" s="87"/>
      <c r="B49" s="85"/>
      <c r="C49" s="85"/>
      <c r="D49" s="85"/>
      <c r="E49" s="85"/>
      <c r="F49" s="85"/>
      <c r="G49" s="85"/>
      <c r="H49" s="85"/>
      <c r="I49" s="85"/>
      <c r="J49" s="85"/>
      <c r="K49" s="85"/>
      <c r="L49" s="85"/>
      <c r="M49" s="85"/>
      <c r="N49" s="85"/>
      <c r="O49" s="85"/>
      <c r="P49" s="85"/>
      <c r="Q49" s="85"/>
      <c r="R49" s="85"/>
      <c r="S49" s="85"/>
      <c r="T49" s="85"/>
      <c r="U49" s="85"/>
      <c r="V49" s="85"/>
      <c r="W49" s="85"/>
      <c r="X49" s="85"/>
      <c r="Y49" s="85"/>
      <c r="Z49" s="89"/>
      <c r="AA49" s="34"/>
      <c r="AB49" s="85"/>
      <c r="AC49" s="97"/>
      <c r="AD49" s="85"/>
      <c r="AE49" s="61"/>
      <c r="AF49" s="61"/>
      <c r="AG49" s="61"/>
      <c r="AH49" s="61"/>
      <c r="AI49" s="61"/>
      <c r="AJ49" s="61"/>
      <c r="AK49" s="61"/>
      <c r="AL49" s="61"/>
      <c r="AM49" s="61"/>
      <c r="AN49" s="61"/>
      <c r="AO49" s="61"/>
      <c r="AP49" s="61"/>
      <c r="AQ49" s="61"/>
      <c r="AR49" s="100"/>
      <c r="AS49" s="101"/>
      <c r="AT49" s="61"/>
      <c r="AU49" s="61"/>
      <c r="AV49" s="61"/>
      <c r="AW49" s="61"/>
      <c r="AX49" s="61"/>
      <c r="AY49" s="61"/>
      <c r="AZ49" s="61"/>
      <c r="BA49" s="61"/>
      <c r="BB49" s="61"/>
      <c r="BC49" s="61"/>
      <c r="BD49" s="61"/>
      <c r="BE49" s="101"/>
      <c r="BF49" s="61"/>
      <c r="BG49" s="61"/>
      <c r="BH49" s="61"/>
      <c r="BI49" s="61"/>
      <c r="BJ49" s="100"/>
      <c r="BK49" s="96"/>
      <c r="BL49" s="61"/>
      <c r="BM49" s="61"/>
      <c r="BN49" s="85"/>
      <c r="BO49" s="85"/>
      <c r="BP49" s="61"/>
      <c r="BQ49" s="61"/>
      <c r="BR49" s="85"/>
      <c r="BS49" s="85"/>
      <c r="BT49" s="61"/>
      <c r="BU49" s="61"/>
      <c r="BV49" s="85"/>
      <c r="BW49" s="85"/>
      <c r="BX49" s="61"/>
      <c r="BY49" s="61"/>
      <c r="BZ49" s="97"/>
      <c r="CA49" s="85"/>
      <c r="CB49" s="61"/>
      <c r="CC49" s="61"/>
      <c r="CD49" s="97"/>
      <c r="CE49" s="85"/>
      <c r="CF49" s="61"/>
      <c r="CG49" s="61"/>
      <c r="CH49" s="61"/>
      <c r="CI49" s="61"/>
      <c r="CJ49" s="99"/>
      <c r="CK49" s="153"/>
      <c r="CL49" s="153"/>
      <c r="CM49" s="153"/>
      <c r="CN49" s="153"/>
      <c r="CO49" s="153"/>
    </row>
    <row r="50" spans="1:93" ht="12.75">
      <c r="A50" s="87"/>
      <c r="B50" s="472"/>
      <c r="C50" s="472"/>
      <c r="D50" s="472"/>
      <c r="E50" s="472"/>
      <c r="F50" s="472"/>
      <c r="G50" s="472"/>
      <c r="H50" s="472"/>
      <c r="I50" s="472"/>
      <c r="J50" s="472"/>
      <c r="K50" s="472"/>
      <c r="L50" s="472"/>
      <c r="M50" s="472"/>
      <c r="N50" s="472"/>
      <c r="O50" s="472"/>
      <c r="P50" s="472"/>
      <c r="Q50" s="472"/>
      <c r="R50" s="472"/>
      <c r="S50" s="472"/>
      <c r="T50" s="472"/>
      <c r="U50" s="472"/>
      <c r="V50" s="472"/>
      <c r="W50" s="472"/>
      <c r="X50" s="98"/>
      <c r="Y50" s="98"/>
      <c r="Z50" s="115" t="s">
        <v>335</v>
      </c>
      <c r="AA50" s="76"/>
      <c r="AB50" s="98"/>
      <c r="AC50" s="97"/>
      <c r="AD50" s="85"/>
      <c r="AE50" s="116"/>
      <c r="AF50" s="61"/>
      <c r="AG50" s="61"/>
      <c r="AH50" s="116"/>
      <c r="AI50" s="61"/>
      <c r="AJ50" s="61"/>
      <c r="AK50" s="116"/>
      <c r="AL50" s="61"/>
      <c r="AM50" s="61"/>
      <c r="AN50" s="116"/>
      <c r="AO50" s="61"/>
      <c r="AP50" s="61"/>
      <c r="AQ50" s="116"/>
      <c r="AR50" s="100"/>
      <c r="AS50" s="101"/>
      <c r="AT50" s="116"/>
      <c r="AU50" s="61"/>
      <c r="AV50" s="61"/>
      <c r="AW50" s="116"/>
      <c r="AX50" s="61"/>
      <c r="AY50" s="61"/>
      <c r="AZ50" s="116"/>
      <c r="BA50" s="61"/>
      <c r="BB50" s="61"/>
      <c r="BC50" s="116"/>
      <c r="BD50" s="61"/>
      <c r="BE50" s="101"/>
      <c r="BF50" s="116"/>
      <c r="BG50" s="61"/>
      <c r="BH50" s="61"/>
      <c r="BI50" s="116"/>
      <c r="BJ50" s="100"/>
      <c r="BK50" s="102"/>
      <c r="BL50" s="269"/>
      <c r="BM50" s="271"/>
      <c r="BN50" s="98"/>
      <c r="BO50" s="98"/>
      <c r="BP50" s="269"/>
      <c r="BQ50" s="271"/>
      <c r="BR50" s="98"/>
      <c r="BS50" s="98"/>
      <c r="BT50" s="269"/>
      <c r="BU50" s="271"/>
      <c r="BV50" s="98"/>
      <c r="BW50" s="98"/>
      <c r="BX50" s="269"/>
      <c r="BY50" s="271"/>
      <c r="BZ50" s="99"/>
      <c r="CA50" s="98"/>
      <c r="CB50" s="269"/>
      <c r="CC50" s="271"/>
      <c r="CD50" s="99"/>
      <c r="CE50" s="98"/>
      <c r="CF50" s="269"/>
      <c r="CG50" s="270"/>
      <c r="CH50" s="270"/>
      <c r="CI50" s="271"/>
      <c r="CJ50" s="99"/>
      <c r="CK50" s="153"/>
      <c r="CL50" s="153"/>
      <c r="CM50" s="153"/>
      <c r="CN50" s="153"/>
      <c r="CO50" s="153"/>
    </row>
    <row r="51" spans="1:93" ht="6" customHeight="1">
      <c r="A51" s="87"/>
      <c r="B51" s="85"/>
      <c r="C51" s="85"/>
      <c r="D51" s="85"/>
      <c r="E51" s="85"/>
      <c r="F51" s="85"/>
      <c r="G51" s="85"/>
      <c r="H51" s="85"/>
      <c r="I51" s="85"/>
      <c r="J51" s="85"/>
      <c r="K51" s="85"/>
      <c r="L51" s="85"/>
      <c r="M51" s="85"/>
      <c r="N51" s="85"/>
      <c r="O51" s="85"/>
      <c r="P51" s="85"/>
      <c r="Q51" s="85"/>
      <c r="R51" s="85"/>
      <c r="S51" s="85"/>
      <c r="T51" s="85"/>
      <c r="U51" s="85"/>
      <c r="V51" s="85"/>
      <c r="W51" s="85"/>
      <c r="X51" s="85"/>
      <c r="Y51" s="85"/>
      <c r="Z51" s="89"/>
      <c r="AA51" s="34"/>
      <c r="AB51" s="85"/>
      <c r="AC51" s="97"/>
      <c r="AD51" s="85"/>
      <c r="AE51" s="61"/>
      <c r="AF51" s="61"/>
      <c r="AG51" s="61"/>
      <c r="AH51" s="61"/>
      <c r="AI51" s="61"/>
      <c r="AJ51" s="61"/>
      <c r="AK51" s="61"/>
      <c r="AL51" s="61"/>
      <c r="AM51" s="61"/>
      <c r="AN51" s="61"/>
      <c r="AO51" s="61"/>
      <c r="AP51" s="61"/>
      <c r="AQ51" s="61"/>
      <c r="AR51" s="100"/>
      <c r="AS51" s="101"/>
      <c r="AT51" s="61"/>
      <c r="AU51" s="61"/>
      <c r="AV51" s="61"/>
      <c r="AW51" s="61"/>
      <c r="AX51" s="61"/>
      <c r="AY51" s="61"/>
      <c r="AZ51" s="61"/>
      <c r="BA51" s="61"/>
      <c r="BB51" s="61"/>
      <c r="BC51" s="61"/>
      <c r="BD51" s="61"/>
      <c r="BE51" s="101"/>
      <c r="BF51" s="61"/>
      <c r="BG51" s="61"/>
      <c r="BH51" s="61"/>
      <c r="BI51" s="61"/>
      <c r="BJ51" s="100"/>
      <c r="BK51" s="96"/>
      <c r="BL51" s="61"/>
      <c r="BM51" s="61"/>
      <c r="BN51" s="85"/>
      <c r="BO51" s="85"/>
      <c r="BP51" s="61"/>
      <c r="BQ51" s="61"/>
      <c r="BR51" s="85"/>
      <c r="BS51" s="85"/>
      <c r="BT51" s="61"/>
      <c r="BU51" s="61"/>
      <c r="BV51" s="85"/>
      <c r="BW51" s="85"/>
      <c r="BX51" s="61"/>
      <c r="BY51" s="61"/>
      <c r="BZ51" s="97"/>
      <c r="CA51" s="85"/>
      <c r="CB51" s="61"/>
      <c r="CC51" s="61"/>
      <c r="CD51" s="97"/>
      <c r="CE51" s="85"/>
      <c r="CF51" s="61"/>
      <c r="CG51" s="61"/>
      <c r="CH51" s="61"/>
      <c r="CI51" s="61"/>
      <c r="CJ51" s="99"/>
      <c r="CK51" s="153"/>
      <c r="CL51" s="153"/>
      <c r="CM51" s="153"/>
      <c r="CN51" s="153"/>
      <c r="CO51" s="153"/>
    </row>
    <row r="52" spans="1:93" ht="12.75">
      <c r="A52" s="87"/>
      <c r="B52" s="472"/>
      <c r="C52" s="472"/>
      <c r="D52" s="472"/>
      <c r="E52" s="472"/>
      <c r="F52" s="472"/>
      <c r="G52" s="472"/>
      <c r="H52" s="472"/>
      <c r="I52" s="472"/>
      <c r="J52" s="472"/>
      <c r="K52" s="472"/>
      <c r="L52" s="472"/>
      <c r="M52" s="472"/>
      <c r="N52" s="472"/>
      <c r="O52" s="472"/>
      <c r="P52" s="472"/>
      <c r="Q52" s="472"/>
      <c r="R52" s="472"/>
      <c r="S52" s="472"/>
      <c r="T52" s="472"/>
      <c r="U52" s="472"/>
      <c r="V52" s="472"/>
      <c r="W52" s="472"/>
      <c r="X52" s="98"/>
      <c r="Y52" s="98"/>
      <c r="Z52" s="115" t="s">
        <v>335</v>
      </c>
      <c r="AA52" s="76"/>
      <c r="AB52" s="98"/>
      <c r="AC52" s="97"/>
      <c r="AD52" s="85"/>
      <c r="AE52" s="116"/>
      <c r="AF52" s="61"/>
      <c r="AG52" s="61"/>
      <c r="AH52" s="116"/>
      <c r="AI52" s="61"/>
      <c r="AJ52" s="61"/>
      <c r="AK52" s="116"/>
      <c r="AL52" s="61"/>
      <c r="AM52" s="61"/>
      <c r="AN52" s="116"/>
      <c r="AO52" s="61"/>
      <c r="AP52" s="61"/>
      <c r="AQ52" s="116"/>
      <c r="AR52" s="100"/>
      <c r="AS52" s="101"/>
      <c r="AT52" s="116"/>
      <c r="AU52" s="61"/>
      <c r="AV52" s="61"/>
      <c r="AW52" s="116"/>
      <c r="AX52" s="61"/>
      <c r="AY52" s="61"/>
      <c r="AZ52" s="116"/>
      <c r="BA52" s="61"/>
      <c r="BB52" s="61"/>
      <c r="BC52" s="116"/>
      <c r="BD52" s="61"/>
      <c r="BE52" s="101"/>
      <c r="BF52" s="116"/>
      <c r="BG52" s="61"/>
      <c r="BH52" s="61"/>
      <c r="BI52" s="116"/>
      <c r="BJ52" s="100"/>
      <c r="BK52" s="102"/>
      <c r="BL52" s="269"/>
      <c r="BM52" s="271"/>
      <c r="BN52" s="98"/>
      <c r="BO52" s="98"/>
      <c r="BP52" s="269"/>
      <c r="BQ52" s="271"/>
      <c r="BR52" s="98"/>
      <c r="BS52" s="98"/>
      <c r="BT52" s="269"/>
      <c r="BU52" s="271"/>
      <c r="BV52" s="98"/>
      <c r="BW52" s="98"/>
      <c r="BX52" s="269"/>
      <c r="BY52" s="271"/>
      <c r="BZ52" s="99"/>
      <c r="CA52" s="98"/>
      <c r="CB52" s="269"/>
      <c r="CC52" s="271"/>
      <c r="CD52" s="99"/>
      <c r="CE52" s="98"/>
      <c r="CF52" s="269"/>
      <c r="CG52" s="270"/>
      <c r="CH52" s="270"/>
      <c r="CI52" s="271"/>
      <c r="CJ52" s="99"/>
      <c r="CK52" s="153"/>
      <c r="CL52" s="153"/>
      <c r="CM52" s="153"/>
      <c r="CN52" s="153"/>
      <c r="CO52" s="153"/>
    </row>
    <row r="53" spans="1:93" ht="6" customHeight="1">
      <c r="A53" s="87"/>
      <c r="B53" s="85"/>
      <c r="C53" s="85"/>
      <c r="D53" s="85"/>
      <c r="E53" s="85"/>
      <c r="F53" s="85"/>
      <c r="G53" s="85"/>
      <c r="H53" s="85"/>
      <c r="I53" s="85"/>
      <c r="J53" s="85"/>
      <c r="K53" s="85"/>
      <c r="L53" s="85"/>
      <c r="M53" s="85"/>
      <c r="N53" s="85"/>
      <c r="O53" s="85"/>
      <c r="P53" s="85"/>
      <c r="Q53" s="85"/>
      <c r="R53" s="85"/>
      <c r="S53" s="85"/>
      <c r="T53" s="85"/>
      <c r="U53" s="85"/>
      <c r="V53" s="85"/>
      <c r="W53" s="85"/>
      <c r="X53" s="85"/>
      <c r="Y53" s="85"/>
      <c r="Z53" s="89"/>
      <c r="AA53" s="34"/>
      <c r="AB53" s="85"/>
      <c r="AC53" s="97"/>
      <c r="AD53" s="85"/>
      <c r="AE53" s="61"/>
      <c r="AF53" s="61"/>
      <c r="AG53" s="61"/>
      <c r="AH53" s="61"/>
      <c r="AI53" s="61"/>
      <c r="AJ53" s="61"/>
      <c r="AK53" s="61"/>
      <c r="AL53" s="61"/>
      <c r="AM53" s="61"/>
      <c r="AN53" s="61"/>
      <c r="AO53" s="61"/>
      <c r="AP53" s="61"/>
      <c r="AQ53" s="61"/>
      <c r="AR53" s="100"/>
      <c r="AS53" s="101"/>
      <c r="AT53" s="61"/>
      <c r="AU53" s="61"/>
      <c r="AV53" s="61"/>
      <c r="AW53" s="61"/>
      <c r="AX53" s="61"/>
      <c r="AY53" s="61"/>
      <c r="AZ53" s="61"/>
      <c r="BA53" s="61"/>
      <c r="BB53" s="61"/>
      <c r="BC53" s="61"/>
      <c r="BD53" s="61"/>
      <c r="BE53" s="101"/>
      <c r="BF53" s="61"/>
      <c r="BG53" s="61"/>
      <c r="BH53" s="61"/>
      <c r="BI53" s="61"/>
      <c r="BJ53" s="100"/>
      <c r="BK53" s="96"/>
      <c r="BL53" s="61"/>
      <c r="BM53" s="61"/>
      <c r="BN53" s="85"/>
      <c r="BO53" s="85"/>
      <c r="BP53" s="61"/>
      <c r="BQ53" s="61"/>
      <c r="BR53" s="85"/>
      <c r="BS53" s="85"/>
      <c r="BT53" s="61"/>
      <c r="BU53" s="61"/>
      <c r="BV53" s="85"/>
      <c r="BW53" s="85"/>
      <c r="BX53" s="61"/>
      <c r="BY53" s="61"/>
      <c r="BZ53" s="97"/>
      <c r="CA53" s="85"/>
      <c r="CB53" s="61"/>
      <c r="CC53" s="61"/>
      <c r="CD53" s="97"/>
      <c r="CE53" s="85"/>
      <c r="CF53" s="61"/>
      <c r="CG53" s="61"/>
      <c r="CH53" s="61"/>
      <c r="CI53" s="61"/>
      <c r="CJ53" s="99"/>
      <c r="CK53" s="153"/>
      <c r="CL53" s="153"/>
      <c r="CM53" s="153"/>
      <c r="CN53" s="153"/>
      <c r="CO53" s="153"/>
    </row>
    <row r="54" spans="1:88" s="153" customFormat="1" ht="12.75">
      <c r="A54" s="87"/>
      <c r="B54" s="472"/>
      <c r="C54" s="472"/>
      <c r="D54" s="472"/>
      <c r="E54" s="472"/>
      <c r="F54" s="472"/>
      <c r="G54" s="472"/>
      <c r="H54" s="472"/>
      <c r="I54" s="472"/>
      <c r="J54" s="472"/>
      <c r="K54" s="472"/>
      <c r="L54" s="472"/>
      <c r="M54" s="472"/>
      <c r="N54" s="472"/>
      <c r="O54" s="472"/>
      <c r="P54" s="472"/>
      <c r="Q54" s="472"/>
      <c r="R54" s="472"/>
      <c r="S54" s="472"/>
      <c r="T54" s="472"/>
      <c r="U54" s="472"/>
      <c r="V54" s="472"/>
      <c r="W54" s="472"/>
      <c r="X54" s="98"/>
      <c r="Y54" s="98"/>
      <c r="Z54" s="115" t="s">
        <v>335</v>
      </c>
      <c r="AA54" s="76"/>
      <c r="AB54" s="98"/>
      <c r="AC54" s="97"/>
      <c r="AD54" s="85"/>
      <c r="AE54" s="116"/>
      <c r="AF54" s="61"/>
      <c r="AG54" s="61"/>
      <c r="AH54" s="116"/>
      <c r="AI54" s="61"/>
      <c r="AJ54" s="61"/>
      <c r="AK54" s="116"/>
      <c r="AL54" s="61"/>
      <c r="AM54" s="61"/>
      <c r="AN54" s="116"/>
      <c r="AO54" s="61"/>
      <c r="AP54" s="61"/>
      <c r="AQ54" s="116"/>
      <c r="AR54" s="100"/>
      <c r="AS54" s="101"/>
      <c r="AT54" s="116"/>
      <c r="AU54" s="61"/>
      <c r="AV54" s="61"/>
      <c r="AW54" s="116"/>
      <c r="AX54" s="61"/>
      <c r="AY54" s="61"/>
      <c r="AZ54" s="116"/>
      <c r="BA54" s="61"/>
      <c r="BB54" s="61"/>
      <c r="BC54" s="116"/>
      <c r="BD54" s="61"/>
      <c r="BE54" s="101"/>
      <c r="BF54" s="116"/>
      <c r="BG54" s="61"/>
      <c r="BH54" s="61"/>
      <c r="BI54" s="116"/>
      <c r="BJ54" s="100"/>
      <c r="BK54" s="102"/>
      <c r="BL54" s="269"/>
      <c r="BM54" s="271"/>
      <c r="BN54" s="98"/>
      <c r="BO54" s="98"/>
      <c r="BP54" s="269"/>
      <c r="BQ54" s="271"/>
      <c r="BR54" s="98"/>
      <c r="BS54" s="98"/>
      <c r="BT54" s="269"/>
      <c r="BU54" s="271"/>
      <c r="BV54" s="98"/>
      <c r="BW54" s="98"/>
      <c r="BX54" s="269"/>
      <c r="BY54" s="271"/>
      <c r="BZ54" s="99"/>
      <c r="CA54" s="98"/>
      <c r="CB54" s="269"/>
      <c r="CC54" s="271"/>
      <c r="CD54" s="99"/>
      <c r="CE54" s="98"/>
      <c r="CF54" s="269"/>
      <c r="CG54" s="270"/>
      <c r="CH54" s="270"/>
      <c r="CI54" s="271"/>
      <c r="CJ54" s="99"/>
    </row>
    <row r="55" spans="1:93" ht="6" customHeight="1">
      <c r="A55" s="87"/>
      <c r="B55" s="85"/>
      <c r="C55" s="85"/>
      <c r="D55" s="85"/>
      <c r="E55" s="85"/>
      <c r="F55" s="85"/>
      <c r="G55" s="85"/>
      <c r="H55" s="85"/>
      <c r="I55" s="85"/>
      <c r="J55" s="85"/>
      <c r="K55" s="85"/>
      <c r="L55" s="85"/>
      <c r="M55" s="85"/>
      <c r="N55" s="85"/>
      <c r="O55" s="85"/>
      <c r="P55" s="85"/>
      <c r="Q55" s="85"/>
      <c r="R55" s="85"/>
      <c r="S55" s="85"/>
      <c r="T55" s="85"/>
      <c r="U55" s="85"/>
      <c r="V55" s="85"/>
      <c r="W55" s="85"/>
      <c r="X55" s="85"/>
      <c r="Y55" s="85"/>
      <c r="Z55" s="89"/>
      <c r="AA55" s="34"/>
      <c r="AB55" s="85"/>
      <c r="AC55" s="99"/>
      <c r="AD55" s="85"/>
      <c r="AE55" s="61"/>
      <c r="AF55" s="61"/>
      <c r="AG55" s="61"/>
      <c r="AH55" s="61"/>
      <c r="AI55" s="61"/>
      <c r="AJ55" s="61"/>
      <c r="AK55" s="61"/>
      <c r="AL55" s="61"/>
      <c r="AM55" s="61"/>
      <c r="AN55" s="61"/>
      <c r="AO55" s="61"/>
      <c r="AP55" s="61"/>
      <c r="AQ55" s="61"/>
      <c r="AR55" s="100"/>
      <c r="AS55" s="101"/>
      <c r="AT55" s="61"/>
      <c r="AU55" s="61"/>
      <c r="AV55" s="61"/>
      <c r="AW55" s="61"/>
      <c r="AX55" s="61"/>
      <c r="AY55" s="61"/>
      <c r="AZ55" s="61"/>
      <c r="BA55" s="61"/>
      <c r="BB55" s="61"/>
      <c r="BC55" s="61"/>
      <c r="BD55" s="61"/>
      <c r="BE55" s="101"/>
      <c r="BF55" s="61"/>
      <c r="BG55" s="61"/>
      <c r="BH55" s="61"/>
      <c r="BI55" s="61"/>
      <c r="BJ55" s="100"/>
      <c r="BK55" s="96"/>
      <c r="BL55" s="61"/>
      <c r="BM55" s="61"/>
      <c r="BN55" s="85"/>
      <c r="BO55" s="85"/>
      <c r="BP55" s="61"/>
      <c r="BQ55" s="61"/>
      <c r="BR55" s="85"/>
      <c r="BS55" s="85"/>
      <c r="BT55" s="61"/>
      <c r="BU55" s="61"/>
      <c r="BV55" s="85"/>
      <c r="BW55" s="85"/>
      <c r="BX55" s="61"/>
      <c r="BY55" s="61"/>
      <c r="BZ55" s="97"/>
      <c r="CA55" s="85"/>
      <c r="CB55" s="61"/>
      <c r="CC55" s="61"/>
      <c r="CD55" s="97"/>
      <c r="CE55" s="85"/>
      <c r="CF55" s="61"/>
      <c r="CG55" s="61"/>
      <c r="CH55" s="61"/>
      <c r="CI55" s="61"/>
      <c r="CJ55" s="99"/>
      <c r="CK55" s="153"/>
      <c r="CL55" s="153"/>
      <c r="CM55" s="153"/>
      <c r="CN55" s="153"/>
      <c r="CO55" s="153"/>
    </row>
    <row r="56" spans="1:93" ht="12" customHeight="1">
      <c r="A56" s="87"/>
      <c r="B56" s="472"/>
      <c r="C56" s="472"/>
      <c r="D56" s="472"/>
      <c r="E56" s="472"/>
      <c r="F56" s="472"/>
      <c r="G56" s="472"/>
      <c r="H56" s="472"/>
      <c r="I56" s="472"/>
      <c r="J56" s="472"/>
      <c r="K56" s="472"/>
      <c r="L56" s="472"/>
      <c r="M56" s="472"/>
      <c r="N56" s="472"/>
      <c r="O56" s="472"/>
      <c r="P56" s="472"/>
      <c r="Q56" s="472"/>
      <c r="R56" s="472"/>
      <c r="S56" s="472"/>
      <c r="T56" s="472"/>
      <c r="U56" s="472"/>
      <c r="V56" s="472"/>
      <c r="W56" s="472"/>
      <c r="X56" s="98"/>
      <c r="Y56" s="98"/>
      <c r="Z56" s="115" t="s">
        <v>335</v>
      </c>
      <c r="AA56" s="76"/>
      <c r="AB56" s="98"/>
      <c r="AC56" s="85"/>
      <c r="AD56" s="96"/>
      <c r="AE56" s="116"/>
      <c r="AF56" s="61"/>
      <c r="AG56" s="61"/>
      <c r="AH56" s="116"/>
      <c r="AI56" s="61"/>
      <c r="AJ56" s="61"/>
      <c r="AK56" s="116"/>
      <c r="AL56" s="61"/>
      <c r="AM56" s="61"/>
      <c r="AN56" s="116"/>
      <c r="AO56" s="61"/>
      <c r="AP56" s="61"/>
      <c r="AQ56" s="116"/>
      <c r="AR56" s="100"/>
      <c r="AS56" s="101"/>
      <c r="AT56" s="116"/>
      <c r="AU56" s="61"/>
      <c r="AV56" s="61"/>
      <c r="AW56" s="116"/>
      <c r="AX56" s="61"/>
      <c r="AY56" s="61"/>
      <c r="AZ56" s="116"/>
      <c r="BA56" s="61"/>
      <c r="BB56" s="61"/>
      <c r="BC56" s="116"/>
      <c r="BD56" s="61"/>
      <c r="BE56" s="101"/>
      <c r="BF56" s="116"/>
      <c r="BG56" s="61"/>
      <c r="BH56" s="61"/>
      <c r="BI56" s="116"/>
      <c r="BJ56" s="100"/>
      <c r="BK56" s="102"/>
      <c r="BL56" s="269"/>
      <c r="BM56" s="271"/>
      <c r="BN56" s="98"/>
      <c r="BO56" s="98"/>
      <c r="BP56" s="269"/>
      <c r="BQ56" s="271"/>
      <c r="BR56" s="98"/>
      <c r="BS56" s="98"/>
      <c r="BT56" s="269"/>
      <c r="BU56" s="271"/>
      <c r="BV56" s="98"/>
      <c r="BW56" s="98"/>
      <c r="BX56" s="269"/>
      <c r="BY56" s="271"/>
      <c r="BZ56" s="99"/>
      <c r="CA56" s="98"/>
      <c r="CB56" s="269"/>
      <c r="CC56" s="271"/>
      <c r="CD56" s="99"/>
      <c r="CE56" s="98"/>
      <c r="CF56" s="269"/>
      <c r="CG56" s="270"/>
      <c r="CH56" s="270"/>
      <c r="CI56" s="271"/>
      <c r="CJ56" s="99"/>
      <c r="CK56" s="153"/>
      <c r="CL56" s="153"/>
      <c r="CM56" s="153"/>
      <c r="CN56" s="153"/>
      <c r="CO56" s="153"/>
    </row>
    <row r="57" spans="1:93" ht="6" customHeight="1">
      <c r="A57" s="87"/>
      <c r="B57" s="85"/>
      <c r="C57" s="85"/>
      <c r="D57" s="85"/>
      <c r="E57" s="85"/>
      <c r="F57" s="85"/>
      <c r="G57" s="85"/>
      <c r="H57" s="85"/>
      <c r="I57" s="85"/>
      <c r="J57" s="85"/>
      <c r="K57" s="85"/>
      <c r="L57" s="85"/>
      <c r="M57" s="85"/>
      <c r="N57" s="85"/>
      <c r="O57" s="85"/>
      <c r="P57" s="85"/>
      <c r="Q57" s="85"/>
      <c r="R57" s="85"/>
      <c r="S57" s="85"/>
      <c r="T57" s="85"/>
      <c r="U57" s="85"/>
      <c r="V57" s="85"/>
      <c r="W57" s="85"/>
      <c r="X57" s="85"/>
      <c r="Y57" s="85"/>
      <c r="Z57" s="89"/>
      <c r="AA57" s="34"/>
      <c r="AB57" s="85"/>
      <c r="AC57" s="97"/>
      <c r="AD57" s="85"/>
      <c r="AE57" s="98"/>
      <c r="AF57" s="98"/>
      <c r="AG57" s="98"/>
      <c r="AH57" s="98"/>
      <c r="AI57" s="98"/>
      <c r="AJ57" s="98"/>
      <c r="AK57" s="98"/>
      <c r="AL57" s="98"/>
      <c r="AM57" s="98"/>
      <c r="AN57" s="98"/>
      <c r="AO57" s="98"/>
      <c r="AP57" s="85"/>
      <c r="AQ57" s="95"/>
      <c r="AR57" s="99"/>
      <c r="AS57" s="102"/>
      <c r="AT57" s="98"/>
      <c r="AU57" s="98"/>
      <c r="AV57" s="98"/>
      <c r="AW57" s="98"/>
      <c r="AX57" s="98"/>
      <c r="AY57" s="98"/>
      <c r="AZ57" s="85"/>
      <c r="BA57" s="98"/>
      <c r="BB57" s="98"/>
      <c r="BC57" s="85"/>
      <c r="BD57" s="98"/>
      <c r="BE57" s="102"/>
      <c r="BF57" s="98"/>
      <c r="BG57" s="98"/>
      <c r="BH57" s="98"/>
      <c r="BI57" s="98"/>
      <c r="BJ57" s="99"/>
      <c r="BK57" s="102"/>
      <c r="BL57" s="98"/>
      <c r="BM57" s="98"/>
      <c r="BN57" s="98"/>
      <c r="BO57" s="98"/>
      <c r="BP57" s="98"/>
      <c r="BQ57" s="98"/>
      <c r="BR57" s="98"/>
      <c r="BS57" s="98"/>
      <c r="BT57" s="98"/>
      <c r="BU57" s="98"/>
      <c r="BV57" s="98"/>
      <c r="BW57" s="98"/>
      <c r="BX57" s="98"/>
      <c r="BY57" s="98"/>
      <c r="BZ57" s="99"/>
      <c r="CA57" s="98"/>
      <c r="CB57" s="98"/>
      <c r="CC57" s="98"/>
      <c r="CD57" s="98"/>
      <c r="CE57" s="102"/>
      <c r="CF57" s="98"/>
      <c r="CG57" s="98"/>
      <c r="CH57" s="98"/>
      <c r="CI57" s="98"/>
      <c r="CJ57" s="99"/>
      <c r="CK57" s="153"/>
      <c r="CL57" s="153"/>
      <c r="CM57" s="153"/>
      <c r="CN57" s="153"/>
      <c r="CO57" s="153"/>
    </row>
    <row r="58" spans="1:88" ht="6" customHeight="1" thickBot="1">
      <c r="A58" s="96"/>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97"/>
      <c r="AD58" s="85"/>
      <c r="AE58" s="85"/>
      <c r="AF58" s="85"/>
      <c r="AG58" s="85"/>
      <c r="AH58" s="85"/>
      <c r="AI58" s="85"/>
      <c r="AJ58" s="85"/>
      <c r="AK58" s="85"/>
      <c r="AL58" s="85"/>
      <c r="AM58" s="85"/>
      <c r="AN58" s="85"/>
      <c r="AO58" s="85"/>
      <c r="AP58" s="85"/>
      <c r="AQ58" s="103"/>
      <c r="AR58" s="99"/>
      <c r="AS58" s="102"/>
      <c r="AT58" s="98"/>
      <c r="AU58" s="98"/>
      <c r="AV58" s="98"/>
      <c r="AW58" s="98"/>
      <c r="AX58" s="98"/>
      <c r="AY58" s="98"/>
      <c r="AZ58" s="85"/>
      <c r="BA58" s="98"/>
      <c r="BB58" s="98"/>
      <c r="BC58" s="85"/>
      <c r="BD58" s="98"/>
      <c r="BE58" s="102"/>
      <c r="BF58" s="98"/>
      <c r="BG58" s="98"/>
      <c r="BH58" s="98"/>
      <c r="BI58" s="98"/>
      <c r="BJ58" s="99"/>
      <c r="BK58" s="102"/>
      <c r="BL58" s="98"/>
      <c r="BM58" s="98"/>
      <c r="BN58" s="98"/>
      <c r="BO58" s="98"/>
      <c r="BP58" s="98"/>
      <c r="BQ58" s="98"/>
      <c r="BR58" s="98"/>
      <c r="BS58" s="98"/>
      <c r="BT58" s="98"/>
      <c r="BU58" s="98"/>
      <c r="BV58" s="98"/>
      <c r="BW58" s="98"/>
      <c r="BX58" s="98"/>
      <c r="BY58" s="98"/>
      <c r="BZ58" s="99"/>
      <c r="CA58" s="98"/>
      <c r="CB58" s="98"/>
      <c r="CC58" s="98"/>
      <c r="CD58" s="98"/>
      <c r="CE58" s="102"/>
      <c r="CF58" s="98"/>
      <c r="CG58" s="98"/>
      <c r="CH58" s="98"/>
      <c r="CI58" s="98"/>
      <c r="CJ58" s="97"/>
    </row>
    <row r="59" spans="1:88" ht="6" customHeight="1">
      <c r="A59" s="96"/>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104"/>
      <c r="AE59" s="105"/>
      <c r="AF59" s="105"/>
      <c r="AG59" s="105"/>
      <c r="AH59" s="105"/>
      <c r="AI59" s="105"/>
      <c r="AJ59" s="105"/>
      <c r="AK59" s="105"/>
      <c r="AL59" s="105"/>
      <c r="AM59" s="105"/>
      <c r="AN59" s="105"/>
      <c r="AO59" s="105"/>
      <c r="AP59" s="105"/>
      <c r="AQ59" s="106"/>
      <c r="AR59" s="107"/>
      <c r="AS59" s="104"/>
      <c r="AT59" s="105"/>
      <c r="AU59" s="105"/>
      <c r="AV59" s="105"/>
      <c r="AW59" s="105"/>
      <c r="AX59" s="105"/>
      <c r="AY59" s="105"/>
      <c r="AZ59" s="105"/>
      <c r="BA59" s="105"/>
      <c r="BB59" s="105"/>
      <c r="BC59" s="105"/>
      <c r="BD59" s="105"/>
      <c r="BE59" s="104"/>
      <c r="BF59" s="105"/>
      <c r="BG59" s="105"/>
      <c r="BH59" s="105"/>
      <c r="BI59" s="105"/>
      <c r="BJ59" s="107"/>
      <c r="BK59" s="104"/>
      <c r="BL59" s="105"/>
      <c r="BM59" s="105"/>
      <c r="BN59" s="105"/>
      <c r="BO59" s="105"/>
      <c r="BP59" s="105"/>
      <c r="BQ59" s="105"/>
      <c r="BR59" s="105"/>
      <c r="BS59" s="105"/>
      <c r="BT59" s="105"/>
      <c r="BU59" s="105"/>
      <c r="BV59" s="105"/>
      <c r="BW59" s="105"/>
      <c r="BX59" s="105"/>
      <c r="BY59" s="105"/>
      <c r="BZ59" s="107"/>
      <c r="CA59" s="105"/>
      <c r="CB59" s="105"/>
      <c r="CC59" s="105"/>
      <c r="CD59" s="107"/>
      <c r="CE59" s="105"/>
      <c r="CF59" s="105"/>
      <c r="CG59" s="105"/>
      <c r="CH59" s="105"/>
      <c r="CI59" s="105"/>
      <c r="CJ59" s="107"/>
    </row>
    <row r="60" spans="1:88" ht="12" customHeight="1">
      <c r="A60" s="96"/>
      <c r="B60" s="471" t="s">
        <v>336</v>
      </c>
      <c r="C60" s="471"/>
      <c r="D60" s="471"/>
      <c r="E60" s="471"/>
      <c r="F60" s="471"/>
      <c r="G60" s="471"/>
      <c r="H60" s="471"/>
      <c r="I60" s="471"/>
      <c r="J60" s="471"/>
      <c r="K60" s="471"/>
      <c r="L60" s="471"/>
      <c r="M60" s="471"/>
      <c r="N60" s="471"/>
      <c r="O60" s="471"/>
      <c r="P60" s="471"/>
      <c r="Q60" s="471"/>
      <c r="R60" s="471"/>
      <c r="S60" s="471"/>
      <c r="T60" s="471"/>
      <c r="U60" s="471"/>
      <c r="V60" s="471"/>
      <c r="W60" s="471"/>
      <c r="X60" s="471"/>
      <c r="Y60" s="471"/>
      <c r="Z60" s="471"/>
      <c r="AA60" s="471"/>
      <c r="AB60" s="85"/>
      <c r="AC60" s="85"/>
      <c r="AD60" s="108"/>
      <c r="AE60" s="117">
        <f>COUNTA(AE14:AE56)</f>
        <v>0</v>
      </c>
      <c r="AF60" s="61"/>
      <c r="AG60" s="61"/>
      <c r="AH60" s="117">
        <f>COUNTA(AH14:AH56)</f>
        <v>0</v>
      </c>
      <c r="AI60" s="61"/>
      <c r="AJ60" s="61"/>
      <c r="AK60" s="117">
        <f>COUNTA(AK14:AK56)</f>
        <v>0</v>
      </c>
      <c r="AL60" s="61"/>
      <c r="AM60" s="61"/>
      <c r="AN60" s="117">
        <f>COUNTA(AN14:AN56)</f>
        <v>0</v>
      </c>
      <c r="AO60" s="61"/>
      <c r="AP60" s="61"/>
      <c r="AQ60" s="117">
        <f>COUNTA(AQ14:AQ56)</f>
        <v>0</v>
      </c>
      <c r="AR60" s="100"/>
      <c r="AS60" s="101"/>
      <c r="AT60" s="117">
        <f>COUNTA(AT14:AT56)</f>
        <v>0</v>
      </c>
      <c r="AU60" s="61"/>
      <c r="AV60" s="61"/>
      <c r="AW60" s="117">
        <f>COUNTA(AW14:AW56)</f>
        <v>0</v>
      </c>
      <c r="AX60" s="61"/>
      <c r="AY60" s="61"/>
      <c r="AZ60" s="117">
        <f>COUNTA(AZ14:AZ56)</f>
        <v>0</v>
      </c>
      <c r="BA60" s="61"/>
      <c r="BB60" s="61"/>
      <c r="BC60" s="117">
        <f>COUNTA(BC14:BC56)</f>
        <v>0</v>
      </c>
      <c r="BD60" s="61"/>
      <c r="BE60" s="101"/>
      <c r="BF60" s="117">
        <f>COUNTA(BF14:BF56)</f>
        <v>0</v>
      </c>
      <c r="BG60" s="61"/>
      <c r="BH60" s="61"/>
      <c r="BI60" s="117">
        <f>COUNTA(BI14:BI56)</f>
        <v>0</v>
      </c>
      <c r="BJ60" s="100"/>
      <c r="BK60" s="102"/>
      <c r="BL60" s="335">
        <f>SUM(BL14:BM56)</f>
        <v>0</v>
      </c>
      <c r="BM60" s="337"/>
      <c r="BN60" s="98"/>
      <c r="BO60" s="98"/>
      <c r="BP60" s="335">
        <f>SUM(BP14:BQ56)</f>
        <v>0</v>
      </c>
      <c r="BQ60" s="337"/>
      <c r="BR60" s="98"/>
      <c r="BS60" s="98"/>
      <c r="BT60" s="335">
        <f>SUM(BT14:BU56)</f>
        <v>0</v>
      </c>
      <c r="BU60" s="337"/>
      <c r="BV60" s="98"/>
      <c r="BW60" s="98"/>
      <c r="BX60" s="335">
        <f>SUM(BX14:BY56)</f>
        <v>0</v>
      </c>
      <c r="BY60" s="337"/>
      <c r="BZ60" s="99"/>
      <c r="CA60" s="98"/>
      <c r="CB60" s="335">
        <f>SUM(CB14:CC56)</f>
        <v>0</v>
      </c>
      <c r="CC60" s="337"/>
      <c r="CD60" s="99"/>
      <c r="CE60" s="98"/>
      <c r="CF60" s="335">
        <v>0</v>
      </c>
      <c r="CG60" s="336"/>
      <c r="CH60" s="336"/>
      <c r="CI60" s="337"/>
      <c r="CJ60" s="97"/>
    </row>
    <row r="61" spans="1:88" ht="6" customHeight="1" thickBot="1">
      <c r="A61" s="109"/>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1"/>
      <c r="AE61" s="103"/>
      <c r="AF61" s="103"/>
      <c r="AG61" s="103"/>
      <c r="AH61" s="103"/>
      <c r="AI61" s="103"/>
      <c r="AJ61" s="103"/>
      <c r="AK61" s="103"/>
      <c r="AL61" s="103"/>
      <c r="AM61" s="103"/>
      <c r="AN61" s="103"/>
      <c r="AO61" s="103"/>
      <c r="AP61" s="103"/>
      <c r="AQ61" s="112"/>
      <c r="AR61" s="113"/>
      <c r="AS61" s="111"/>
      <c r="AT61" s="103"/>
      <c r="AU61" s="103"/>
      <c r="AV61" s="103"/>
      <c r="AW61" s="103"/>
      <c r="AX61" s="103"/>
      <c r="AY61" s="103"/>
      <c r="AZ61" s="103"/>
      <c r="BA61" s="103"/>
      <c r="BB61" s="103"/>
      <c r="BC61" s="103"/>
      <c r="BD61" s="103"/>
      <c r="BE61" s="111"/>
      <c r="BF61" s="103"/>
      <c r="BG61" s="103"/>
      <c r="BH61" s="103"/>
      <c r="BI61" s="103"/>
      <c r="BJ61" s="113"/>
      <c r="BK61" s="111"/>
      <c r="BL61" s="103"/>
      <c r="BM61" s="103"/>
      <c r="BN61" s="103"/>
      <c r="BO61" s="103"/>
      <c r="BP61" s="103"/>
      <c r="BQ61" s="103"/>
      <c r="BR61" s="103"/>
      <c r="BS61" s="103"/>
      <c r="BT61" s="103"/>
      <c r="BU61" s="103"/>
      <c r="BV61" s="103"/>
      <c r="BW61" s="103"/>
      <c r="BX61" s="103"/>
      <c r="BY61" s="103"/>
      <c r="BZ61" s="113"/>
      <c r="CA61" s="103"/>
      <c r="CB61" s="103"/>
      <c r="CC61" s="103"/>
      <c r="CD61" s="113"/>
      <c r="CE61" s="103"/>
      <c r="CF61" s="103"/>
      <c r="CG61" s="103"/>
      <c r="CH61" s="103"/>
      <c r="CI61" s="103"/>
      <c r="CJ61" s="113"/>
    </row>
    <row r="62" spans="1:92" ht="9" customHeight="1">
      <c r="A62" s="95"/>
      <c r="B62" s="95"/>
      <c r="C62" s="95"/>
      <c r="D62" s="95"/>
      <c r="E62" s="95"/>
      <c r="F62" s="95"/>
      <c r="G62" s="95"/>
      <c r="H62" s="95"/>
      <c r="I62" s="95"/>
      <c r="J62" s="9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153"/>
      <c r="CL62" s="153"/>
      <c r="CM62" s="153"/>
      <c r="CN62" s="153"/>
    </row>
    <row r="63" spans="1:95" s="201" customFormat="1" ht="11.25">
      <c r="A63" s="114" t="s">
        <v>262</v>
      </c>
      <c r="B63" s="114"/>
      <c r="C63" s="114"/>
      <c r="D63" s="114" t="s">
        <v>81</v>
      </c>
      <c r="E63" s="470" t="s">
        <v>398</v>
      </c>
      <c r="F63" s="470"/>
      <c r="G63" s="470"/>
      <c r="H63" s="470"/>
      <c r="I63" s="470"/>
      <c r="J63" s="470"/>
      <c r="K63" s="470"/>
      <c r="L63" s="470"/>
      <c r="M63" s="470"/>
      <c r="N63" s="470"/>
      <c r="O63" s="470"/>
      <c r="P63" s="470"/>
      <c r="Q63" s="470"/>
      <c r="R63" s="470"/>
      <c r="S63" s="470"/>
      <c r="T63" s="470"/>
      <c r="U63" s="470"/>
      <c r="V63" s="470"/>
      <c r="W63" s="470"/>
      <c r="X63" s="470"/>
      <c r="Y63" s="470"/>
      <c r="Z63" s="470"/>
      <c r="AA63" s="470"/>
      <c r="AB63" s="470"/>
      <c r="AC63" s="470"/>
      <c r="AD63" s="470"/>
      <c r="AE63" s="470"/>
      <c r="AF63" s="470"/>
      <c r="AG63" s="470"/>
      <c r="AH63" s="470"/>
      <c r="AI63" s="470"/>
      <c r="AJ63" s="470"/>
      <c r="AK63" s="470"/>
      <c r="AL63" s="470"/>
      <c r="AM63" s="470"/>
      <c r="AN63" s="470"/>
      <c r="AO63" s="470"/>
      <c r="AP63" s="470"/>
      <c r="AQ63" s="470"/>
      <c r="AR63" s="470"/>
      <c r="AS63" s="470"/>
      <c r="AT63" s="470"/>
      <c r="AU63" s="470"/>
      <c r="AV63" s="470"/>
      <c r="AW63" s="470"/>
      <c r="AX63" s="470"/>
      <c r="AY63" s="470"/>
      <c r="AZ63" s="470"/>
      <c r="BA63" s="470"/>
      <c r="BB63" s="470"/>
      <c r="BC63" s="470"/>
      <c r="BD63" s="470"/>
      <c r="BE63" s="470"/>
      <c r="BF63" s="470"/>
      <c r="BG63" s="470"/>
      <c r="BH63" s="470"/>
      <c r="BI63" s="470"/>
      <c r="BJ63" s="470"/>
      <c r="BK63" s="470"/>
      <c r="BL63" s="470"/>
      <c r="BM63" s="470"/>
      <c r="BN63" s="470"/>
      <c r="BO63" s="470"/>
      <c r="BP63" s="470"/>
      <c r="BQ63" s="470"/>
      <c r="BR63" s="470"/>
      <c r="BS63" s="470"/>
      <c r="BT63" s="470"/>
      <c r="BU63" s="470"/>
      <c r="BV63" s="470"/>
      <c r="BW63" s="470"/>
      <c r="BX63" s="470"/>
      <c r="BY63" s="470"/>
      <c r="BZ63" s="470"/>
      <c r="CA63" s="470"/>
      <c r="CB63" s="470"/>
      <c r="CC63" s="470"/>
      <c r="CD63" s="470"/>
      <c r="CE63" s="470"/>
      <c r="CF63" s="470"/>
      <c r="CG63" s="470"/>
      <c r="CH63" s="470"/>
      <c r="CI63" s="470"/>
      <c r="CJ63" s="470"/>
      <c r="CK63" s="202"/>
      <c r="CL63" s="202"/>
      <c r="CM63" s="202"/>
      <c r="CN63" s="202"/>
      <c r="CO63" s="202"/>
      <c r="CP63" s="202"/>
      <c r="CQ63" s="202"/>
    </row>
    <row r="64" spans="1:92" s="201" customFormat="1" ht="23.25" customHeight="1">
      <c r="A64" s="114"/>
      <c r="B64" s="114"/>
      <c r="C64" s="114"/>
      <c r="D64" s="114" t="s">
        <v>263</v>
      </c>
      <c r="E64" s="470" t="s">
        <v>399</v>
      </c>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470"/>
      <c r="AL64" s="470"/>
      <c r="AM64" s="470"/>
      <c r="AN64" s="470"/>
      <c r="AO64" s="470"/>
      <c r="AP64" s="470"/>
      <c r="AQ64" s="470"/>
      <c r="AR64" s="470"/>
      <c r="AS64" s="470"/>
      <c r="AT64" s="470"/>
      <c r="AU64" s="470"/>
      <c r="AV64" s="470"/>
      <c r="AW64" s="470"/>
      <c r="AX64" s="470"/>
      <c r="AY64" s="470"/>
      <c r="AZ64" s="470"/>
      <c r="BA64" s="470"/>
      <c r="BB64" s="470"/>
      <c r="BC64" s="470"/>
      <c r="BD64" s="470"/>
      <c r="BE64" s="470"/>
      <c r="BF64" s="470"/>
      <c r="BG64" s="470"/>
      <c r="BH64" s="470"/>
      <c r="BI64" s="470"/>
      <c r="BJ64" s="470"/>
      <c r="BK64" s="470"/>
      <c r="BL64" s="470"/>
      <c r="BM64" s="470"/>
      <c r="BN64" s="470"/>
      <c r="BO64" s="470"/>
      <c r="BP64" s="470"/>
      <c r="BQ64" s="470"/>
      <c r="BR64" s="470"/>
      <c r="BS64" s="470"/>
      <c r="BT64" s="470"/>
      <c r="BU64" s="470"/>
      <c r="BV64" s="470"/>
      <c r="BW64" s="470"/>
      <c r="BX64" s="470"/>
      <c r="BY64" s="470"/>
      <c r="BZ64" s="470"/>
      <c r="CA64" s="470"/>
      <c r="CB64" s="470"/>
      <c r="CC64" s="470"/>
      <c r="CD64" s="470"/>
      <c r="CE64" s="470"/>
      <c r="CF64" s="470"/>
      <c r="CG64" s="470"/>
      <c r="CH64" s="470"/>
      <c r="CI64" s="470"/>
      <c r="CJ64" s="470"/>
      <c r="CK64" s="202"/>
      <c r="CL64" s="202"/>
      <c r="CM64" s="202"/>
      <c r="CN64" s="202"/>
    </row>
    <row r="65" spans="1:92" s="164" customFormat="1" ht="11.25">
      <c r="A65" s="60"/>
      <c r="B65" s="60"/>
      <c r="C65" s="60"/>
      <c r="D65" s="60" t="s">
        <v>264</v>
      </c>
      <c r="E65" s="1" t="s">
        <v>271</v>
      </c>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44"/>
      <c r="CL65" s="144"/>
      <c r="CM65" s="144"/>
      <c r="CN65" s="144"/>
    </row>
  </sheetData>
  <sheetProtection password="C93C" sheet="1" objects="1" scenarios="1" selectLockedCells="1"/>
  <mergeCells count="170">
    <mergeCell ref="CA5:CD11"/>
    <mergeCell ref="CE5:CJ11"/>
    <mergeCell ref="B40:W40"/>
    <mergeCell ref="B42:W42"/>
    <mergeCell ref="B24:W24"/>
    <mergeCell ref="B26:W26"/>
    <mergeCell ref="BX12:BY12"/>
    <mergeCell ref="B28:W28"/>
    <mergeCell ref="B30:W30"/>
    <mergeCell ref="B32:W32"/>
    <mergeCell ref="AS6:AU11"/>
    <mergeCell ref="AV6:AX11"/>
    <mergeCell ref="AY6:BA11"/>
    <mergeCell ref="BK6:BN11"/>
    <mergeCell ref="BL14:BM14"/>
    <mergeCell ref="B14:W14"/>
    <mergeCell ref="AP6:AR11"/>
    <mergeCell ref="Y6:AC11"/>
    <mergeCell ref="A6:X11"/>
    <mergeCell ref="B56:W56"/>
    <mergeCell ref="B48:W48"/>
    <mergeCell ref="B50:W50"/>
    <mergeCell ref="B52:W52"/>
    <mergeCell ref="B54:W54"/>
    <mergeCell ref="BL18:BM18"/>
    <mergeCell ref="BL20:BM20"/>
    <mergeCell ref="BL22:BM22"/>
    <mergeCell ref="B18:W18"/>
    <mergeCell ref="B20:W20"/>
    <mergeCell ref="BK5:BZ5"/>
    <mergeCell ref="BE5:BJ5"/>
    <mergeCell ref="BL12:BM12"/>
    <mergeCell ref="BX6:BZ11"/>
    <mergeCell ref="BE6:BG11"/>
    <mergeCell ref="BH6:BJ11"/>
    <mergeCell ref="BO6:BR11"/>
    <mergeCell ref="BT12:BU12"/>
    <mergeCell ref="BS6:BW11"/>
    <mergeCell ref="BP12:BQ12"/>
    <mergeCell ref="B44:W44"/>
    <mergeCell ref="AS5:BD5"/>
    <mergeCell ref="AD5:AR5"/>
    <mergeCell ref="AD6:AF11"/>
    <mergeCell ref="AG6:AI11"/>
    <mergeCell ref="AJ6:AL11"/>
    <mergeCell ref="AM6:AO11"/>
    <mergeCell ref="A5:AC5"/>
    <mergeCell ref="B22:W22"/>
    <mergeCell ref="BB6:BD11"/>
    <mergeCell ref="B36:W36"/>
    <mergeCell ref="BL30:BM30"/>
    <mergeCell ref="BL32:BM32"/>
    <mergeCell ref="BL34:BM34"/>
    <mergeCell ref="BL36:BM36"/>
    <mergeCell ref="BP36:BQ36"/>
    <mergeCell ref="BP32:BQ32"/>
    <mergeCell ref="BL28:BM28"/>
    <mergeCell ref="BP28:BQ28"/>
    <mergeCell ref="B34:W34"/>
    <mergeCell ref="BP34:BQ34"/>
    <mergeCell ref="BL24:BM24"/>
    <mergeCell ref="BL26:BM26"/>
    <mergeCell ref="BP30:BQ30"/>
    <mergeCell ref="BP24:BQ24"/>
    <mergeCell ref="BP26:BQ26"/>
    <mergeCell ref="BP14:BQ14"/>
    <mergeCell ref="BP18:BQ18"/>
    <mergeCell ref="BP20:BQ20"/>
    <mergeCell ref="BT26:BU26"/>
    <mergeCell ref="BT14:BU14"/>
    <mergeCell ref="BT18:BU18"/>
    <mergeCell ref="BP22:BQ22"/>
    <mergeCell ref="BX18:BY18"/>
    <mergeCell ref="BT20:BU20"/>
    <mergeCell ref="BX20:BY20"/>
    <mergeCell ref="BT22:BU22"/>
    <mergeCell ref="BX22:BY22"/>
    <mergeCell ref="BT28:BU28"/>
    <mergeCell ref="BT24:BU24"/>
    <mergeCell ref="BT32:BU32"/>
    <mergeCell ref="BX32:BY32"/>
    <mergeCell ref="BT34:BU34"/>
    <mergeCell ref="BX34:BY34"/>
    <mergeCell ref="BT36:BU36"/>
    <mergeCell ref="BT30:BU30"/>
    <mergeCell ref="CB14:CC14"/>
    <mergeCell ref="CB18:CC18"/>
    <mergeCell ref="CB20:CC20"/>
    <mergeCell ref="CB22:CC22"/>
    <mergeCell ref="BX36:BY36"/>
    <mergeCell ref="BX30:BY30"/>
    <mergeCell ref="BX24:BY24"/>
    <mergeCell ref="BX14:BY14"/>
    <mergeCell ref="BX26:BY26"/>
    <mergeCell ref="BX28:BY28"/>
    <mergeCell ref="CF26:CI26"/>
    <mergeCell ref="CF28:CI28"/>
    <mergeCell ref="CB24:CC24"/>
    <mergeCell ref="CB26:CC26"/>
    <mergeCell ref="CB28:CC28"/>
    <mergeCell ref="CB30:CC30"/>
    <mergeCell ref="CF30:CI30"/>
    <mergeCell ref="BL40:BM40"/>
    <mergeCell ref="BP40:BQ40"/>
    <mergeCell ref="BT40:BU40"/>
    <mergeCell ref="BX40:BY40"/>
    <mergeCell ref="CB36:CC36"/>
    <mergeCell ref="CF14:CI14"/>
    <mergeCell ref="CF18:CI18"/>
    <mergeCell ref="CF20:CI20"/>
    <mergeCell ref="CF22:CI22"/>
    <mergeCell ref="CF24:CI24"/>
    <mergeCell ref="CF32:CI32"/>
    <mergeCell ref="CF34:CI34"/>
    <mergeCell ref="CF36:CI36"/>
    <mergeCell ref="CB40:CC40"/>
    <mergeCell ref="CF40:CI40"/>
    <mergeCell ref="CB32:CC32"/>
    <mergeCell ref="CB34:CC34"/>
    <mergeCell ref="CB44:CC44"/>
    <mergeCell ref="CF44:CI44"/>
    <mergeCell ref="BL42:BM42"/>
    <mergeCell ref="BP42:BQ42"/>
    <mergeCell ref="BT42:BU42"/>
    <mergeCell ref="BX42:BY42"/>
    <mergeCell ref="CB42:CC42"/>
    <mergeCell ref="CF42:CI42"/>
    <mergeCell ref="BL44:BM44"/>
    <mergeCell ref="BP44:BQ44"/>
    <mergeCell ref="BL48:BM48"/>
    <mergeCell ref="BP48:BQ48"/>
    <mergeCell ref="BT44:BU44"/>
    <mergeCell ref="BX44:BY44"/>
    <mergeCell ref="BT52:BU52"/>
    <mergeCell ref="BX52:BY52"/>
    <mergeCell ref="BL52:BM52"/>
    <mergeCell ref="BP52:BQ52"/>
    <mergeCell ref="CB48:CC48"/>
    <mergeCell ref="CF48:CI48"/>
    <mergeCell ref="BT48:BU48"/>
    <mergeCell ref="BX48:BY48"/>
    <mergeCell ref="CB50:CC50"/>
    <mergeCell ref="CF50:CI50"/>
    <mergeCell ref="CB52:CC52"/>
    <mergeCell ref="CF52:CI52"/>
    <mergeCell ref="CB56:CC56"/>
    <mergeCell ref="CF56:CI56"/>
    <mergeCell ref="BL50:BM50"/>
    <mergeCell ref="BP50:BQ50"/>
    <mergeCell ref="BT50:BU50"/>
    <mergeCell ref="BX50:BY50"/>
    <mergeCell ref="CB54:CC54"/>
    <mergeCell ref="CF54:CI54"/>
    <mergeCell ref="BL54:BM54"/>
    <mergeCell ref="BP54:BQ54"/>
    <mergeCell ref="BL56:BM56"/>
    <mergeCell ref="BP56:BQ56"/>
    <mergeCell ref="BT56:BU56"/>
    <mergeCell ref="BX56:BY56"/>
    <mergeCell ref="BT54:BU54"/>
    <mergeCell ref="BX54:BY54"/>
    <mergeCell ref="E63:CJ63"/>
    <mergeCell ref="E64:CJ64"/>
    <mergeCell ref="CB60:CC60"/>
    <mergeCell ref="CF60:CI60"/>
    <mergeCell ref="BL60:BM60"/>
    <mergeCell ref="BP60:BQ60"/>
    <mergeCell ref="BT60:BU60"/>
    <mergeCell ref="BX60:BY60"/>
    <mergeCell ref="B60:AA60"/>
  </mergeCells>
  <printOptions horizontalCentered="1"/>
  <pageMargins left="0.3937007874015748" right="0.3937007874015748" top="0.3937007874015748" bottom="0.3937007874015748" header="0.31496062992125984" footer="0.31496062992125984"/>
  <pageSetup fitToHeight="1" fitToWidth="1" horizontalDpi="300" verticalDpi="300" orientation="landscape" paperSize="9" scale="83"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S105"/>
  <sheetViews>
    <sheetView zoomScale="85" zoomScaleNormal="85" zoomScaleSheetLayoutView="100" zoomScalePageLayoutView="0" workbookViewId="0" topLeftCell="A1">
      <selection activeCell="AG63" sqref="AG63:AR63"/>
    </sheetView>
  </sheetViews>
  <sheetFormatPr defaultColWidth="2.7109375" defaultRowHeight="12" customHeight="1"/>
  <cols>
    <col min="1" max="1" width="4.00390625" style="204" customWidth="1"/>
    <col min="2" max="2" width="3.28125" style="204" customWidth="1"/>
    <col min="3" max="23" width="2.7109375" style="204" customWidth="1"/>
    <col min="24" max="31" width="2.421875" style="204" customWidth="1"/>
    <col min="32" max="34" width="2.7109375" style="204" customWidth="1"/>
    <col min="35" max="41" width="2.421875" style="204" customWidth="1"/>
    <col min="42" max="42" width="1.421875" style="204" customWidth="1"/>
    <col min="43" max="43" width="2.421875" style="204" customWidth="1"/>
    <col min="44" max="44" width="6.140625" style="204" customWidth="1"/>
    <col min="45" max="16384" width="2.7109375" style="204" customWidth="1"/>
  </cols>
  <sheetData>
    <row r="1" spans="1:44" ht="12" customHeight="1">
      <c r="A1" s="213"/>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row>
    <row r="2" spans="1:44" s="143" customFormat="1" ht="12" customHeight="1">
      <c r="A2" s="58" t="s">
        <v>400</v>
      </c>
      <c r="B2" s="292" t="s">
        <v>337</v>
      </c>
      <c r="C2" s="292"/>
      <c r="D2" s="292"/>
      <c r="E2" s="292"/>
      <c r="F2" s="292"/>
      <c r="G2" s="292"/>
      <c r="H2" s="292"/>
      <c r="I2" s="292"/>
      <c r="J2" s="292"/>
      <c r="K2" s="292"/>
      <c r="L2" s="292"/>
      <c r="M2" s="292"/>
      <c r="N2" s="292"/>
      <c r="O2" s="292"/>
      <c r="P2" s="292"/>
      <c r="Q2" s="292"/>
      <c r="R2" s="292"/>
      <c r="S2" s="292"/>
      <c r="T2" s="338" t="s">
        <v>338</v>
      </c>
      <c r="U2" s="338"/>
      <c r="V2" s="338"/>
      <c r="W2" s="339"/>
      <c r="X2" s="557"/>
      <c r="Y2" s="555"/>
      <c r="Z2" s="555"/>
      <c r="AA2" s="555"/>
      <c r="AB2" s="555"/>
      <c r="AC2" s="555"/>
      <c r="AD2" s="555"/>
      <c r="AE2" s="556"/>
      <c r="AF2" s="550" t="s">
        <v>273</v>
      </c>
      <c r="AG2" s="551"/>
      <c r="AH2" s="554"/>
      <c r="AI2" s="555"/>
      <c r="AJ2" s="555"/>
      <c r="AK2" s="555"/>
      <c r="AL2" s="555"/>
      <c r="AM2" s="555"/>
      <c r="AN2" s="555"/>
      <c r="AO2" s="556"/>
      <c r="AP2" s="101"/>
      <c r="AQ2" s="27"/>
      <c r="AR2" s="26"/>
    </row>
    <row r="3" spans="1:44" s="164" customFormat="1" ht="12" customHeight="1">
      <c r="A3" s="60"/>
      <c r="B3" s="1"/>
      <c r="C3" s="1"/>
      <c r="D3" s="1"/>
      <c r="E3" s="1"/>
      <c r="F3" s="1"/>
      <c r="G3" s="1"/>
      <c r="H3" s="1"/>
      <c r="I3" s="1"/>
      <c r="J3" s="1"/>
      <c r="K3" s="1"/>
      <c r="L3" s="1"/>
      <c r="M3" s="1"/>
      <c r="N3" s="1"/>
      <c r="O3" s="1"/>
      <c r="P3" s="1"/>
      <c r="Q3" s="1"/>
      <c r="R3" s="1"/>
      <c r="S3" s="1"/>
      <c r="T3" s="1"/>
      <c r="U3" s="1"/>
      <c r="V3" s="1"/>
      <c r="W3" s="1"/>
      <c r="X3" s="272"/>
      <c r="Y3" s="272"/>
      <c r="Z3" s="272"/>
      <c r="AA3" s="272"/>
      <c r="AB3" s="214"/>
      <c r="AC3" s="1"/>
      <c r="AD3" s="1"/>
      <c r="AE3" s="1"/>
      <c r="AF3" s="1"/>
      <c r="AG3" s="1"/>
      <c r="AH3" s="272"/>
      <c r="AI3" s="272"/>
      <c r="AJ3" s="272"/>
      <c r="AK3" s="272"/>
      <c r="AL3" s="60"/>
      <c r="AM3" s="60"/>
      <c r="AN3" s="1"/>
      <c r="AO3" s="1"/>
      <c r="AP3" s="1"/>
      <c r="AQ3" s="1"/>
      <c r="AR3" s="1"/>
    </row>
    <row r="4" spans="1:44" ht="12" customHeight="1">
      <c r="A4" s="213"/>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row>
    <row r="5" spans="1:44" ht="12" customHeight="1">
      <c r="A5" s="213"/>
      <c r="B5" s="552" t="s">
        <v>417</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c r="AL5" s="552"/>
      <c r="AM5" s="552"/>
      <c r="AN5" s="552"/>
      <c r="AO5" s="552"/>
      <c r="AP5" s="552"/>
      <c r="AQ5" s="552"/>
      <c r="AR5" s="552"/>
    </row>
    <row r="6" spans="1:44" ht="12" customHeight="1">
      <c r="A6" s="213"/>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c r="AL6" s="552"/>
      <c r="AM6" s="552"/>
      <c r="AN6" s="552"/>
      <c r="AO6" s="552"/>
      <c r="AP6" s="552"/>
      <c r="AQ6" s="552"/>
      <c r="AR6" s="552"/>
    </row>
    <row r="7" spans="1:44" ht="12" customHeight="1">
      <c r="A7" s="213"/>
      <c r="B7" s="552"/>
      <c r="C7" s="552"/>
      <c r="D7" s="552"/>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c r="AQ7" s="552"/>
      <c r="AR7" s="552"/>
    </row>
    <row r="8" spans="1:44" ht="12" customHeight="1">
      <c r="A8" s="213"/>
      <c r="B8" s="552"/>
      <c r="C8" s="552"/>
      <c r="D8" s="552"/>
      <c r="E8" s="552"/>
      <c r="F8" s="552"/>
      <c r="G8" s="552"/>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2"/>
      <c r="AI8" s="552"/>
      <c r="AJ8" s="552"/>
      <c r="AK8" s="552"/>
      <c r="AL8" s="552"/>
      <c r="AM8" s="552"/>
      <c r="AN8" s="552"/>
      <c r="AO8" s="552"/>
      <c r="AP8" s="552"/>
      <c r="AQ8" s="552"/>
      <c r="AR8" s="552"/>
    </row>
    <row r="9" spans="1:44" ht="12" customHeight="1">
      <c r="A9" s="213"/>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row>
    <row r="10" spans="1:44" ht="12" customHeight="1">
      <c r="A10" s="213"/>
      <c r="B10" s="553" t="s">
        <v>401</v>
      </c>
      <c r="C10" s="538"/>
      <c r="D10" s="217" t="s">
        <v>316</v>
      </c>
      <c r="E10" s="42" t="s">
        <v>280</v>
      </c>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row>
    <row r="11" spans="1:44" ht="12" customHeight="1">
      <c r="A11" s="213"/>
      <c r="B11" s="43"/>
      <c r="C11" s="43"/>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row>
    <row r="12" spans="1:44" ht="12" customHeight="1">
      <c r="A12" s="213"/>
      <c r="B12" s="43"/>
      <c r="C12" s="43"/>
      <c r="D12" s="213"/>
      <c r="E12" s="86" t="s">
        <v>281</v>
      </c>
      <c r="F12" s="291" t="s">
        <v>282</v>
      </c>
      <c r="G12" s="291"/>
      <c r="H12" s="291"/>
      <c r="I12" s="291"/>
      <c r="J12" s="291"/>
      <c r="K12" s="291"/>
      <c r="L12" s="291"/>
      <c r="M12" s="291"/>
      <c r="N12" s="291"/>
      <c r="O12" s="291"/>
      <c r="P12" s="291"/>
      <c r="Q12" s="291"/>
      <c r="R12" s="291"/>
      <c r="S12" s="291"/>
      <c r="T12" s="291"/>
      <c r="U12" s="291"/>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row>
    <row r="13" spans="1:44" ht="12" customHeight="1">
      <c r="A13" s="213"/>
      <c r="B13" s="43"/>
      <c r="C13" s="43"/>
      <c r="D13" s="218"/>
      <c r="E13" s="27"/>
      <c r="F13" s="275" t="s">
        <v>339</v>
      </c>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
      <c r="AH13" s="27"/>
      <c r="AI13" s="27"/>
      <c r="AJ13" s="27"/>
      <c r="AK13" s="27"/>
      <c r="AL13" s="27"/>
      <c r="AM13" s="27"/>
      <c r="AN13" s="27"/>
      <c r="AO13" s="27"/>
      <c r="AP13" s="27"/>
      <c r="AQ13" s="27"/>
      <c r="AR13" s="27"/>
    </row>
    <row r="14" spans="1:44" ht="12" customHeight="1">
      <c r="A14" s="21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44" ht="12" customHeight="1">
      <c r="A15" s="213"/>
      <c r="B15" s="43"/>
      <c r="C15" s="43"/>
      <c r="D15" s="43"/>
      <c r="E15" s="275" t="s">
        <v>340</v>
      </c>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43"/>
      <c r="AG15" s="43"/>
      <c r="AH15" s="43"/>
      <c r="AI15" s="43"/>
      <c r="AJ15" s="43"/>
      <c r="AK15" s="43"/>
      <c r="AL15" s="43"/>
      <c r="AM15" s="43"/>
      <c r="AN15" s="43"/>
      <c r="AO15" s="43"/>
      <c r="AP15" s="43"/>
      <c r="AQ15" s="43"/>
      <c r="AR15" s="43"/>
    </row>
    <row r="16" spans="1:44" ht="12" customHeight="1">
      <c r="A16" s="21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ht="12" customHeight="1">
      <c r="A17" s="213"/>
      <c r="B17" s="43"/>
      <c r="C17" s="43"/>
      <c r="D17" s="43"/>
      <c r="E17" s="219" t="s">
        <v>316</v>
      </c>
      <c r="F17" s="275" t="s">
        <v>283</v>
      </c>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533"/>
      <c r="AH17" s="534"/>
      <c r="AI17" s="534"/>
      <c r="AJ17" s="534"/>
      <c r="AK17" s="534"/>
      <c r="AL17" s="534"/>
      <c r="AM17" s="534"/>
      <c r="AN17" s="534"/>
      <c r="AO17" s="534"/>
      <c r="AP17" s="534"/>
      <c r="AQ17" s="534"/>
      <c r="AR17" s="535"/>
    </row>
    <row r="18" spans="1:44" ht="6" customHeight="1">
      <c r="A18" s="21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ht="12" customHeight="1">
      <c r="A19" s="213"/>
      <c r="B19" s="43"/>
      <c r="C19" s="43"/>
      <c r="D19" s="43"/>
      <c r="E19" s="219" t="s">
        <v>316</v>
      </c>
      <c r="F19" s="275" t="s">
        <v>284</v>
      </c>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533"/>
      <c r="AH19" s="534"/>
      <c r="AI19" s="534"/>
      <c r="AJ19" s="534"/>
      <c r="AK19" s="534"/>
      <c r="AL19" s="534"/>
      <c r="AM19" s="534"/>
      <c r="AN19" s="534"/>
      <c r="AO19" s="534"/>
      <c r="AP19" s="534"/>
      <c r="AQ19" s="534"/>
      <c r="AR19" s="535"/>
    </row>
    <row r="20" spans="1:44" s="205" customFormat="1" ht="6" customHeight="1">
      <c r="A20" s="220"/>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221"/>
      <c r="AB20" s="43"/>
      <c r="AC20" s="43"/>
      <c r="AD20" s="43"/>
      <c r="AE20" s="220"/>
      <c r="AF20" s="220"/>
      <c r="AG20" s="43"/>
      <c r="AH20" s="43"/>
      <c r="AI20" s="221"/>
      <c r="AJ20" s="43"/>
      <c r="AK20" s="43"/>
      <c r="AL20" s="43"/>
      <c r="AM20" s="43"/>
      <c r="AN20" s="43"/>
      <c r="AO20" s="43"/>
      <c r="AP20" s="222"/>
      <c r="AQ20" s="43"/>
      <c r="AR20" s="43"/>
    </row>
    <row r="21" spans="1:44" ht="12" customHeight="1">
      <c r="A21" s="213"/>
      <c r="B21" s="43"/>
      <c r="C21" s="43"/>
      <c r="D21" s="43"/>
      <c r="E21" s="219" t="s">
        <v>316</v>
      </c>
      <c r="F21" s="275" t="s">
        <v>285</v>
      </c>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533"/>
      <c r="AH21" s="534"/>
      <c r="AI21" s="534"/>
      <c r="AJ21" s="534"/>
      <c r="AK21" s="534"/>
      <c r="AL21" s="534"/>
      <c r="AM21" s="534"/>
      <c r="AN21" s="534"/>
      <c r="AO21" s="534"/>
      <c r="AP21" s="534"/>
      <c r="AQ21" s="534"/>
      <c r="AR21" s="535"/>
    </row>
    <row r="22" spans="1:44" ht="12" customHeight="1">
      <c r="A22" s="21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213"/>
      <c r="AF22" s="213"/>
      <c r="AG22" s="43"/>
      <c r="AH22" s="43"/>
      <c r="AI22" s="43"/>
      <c r="AJ22" s="43"/>
      <c r="AK22" s="43"/>
      <c r="AL22" s="43"/>
      <c r="AM22" s="43"/>
      <c r="AN22" s="43"/>
      <c r="AO22" s="43"/>
      <c r="AP22" s="43"/>
      <c r="AQ22" s="43"/>
      <c r="AR22" s="43"/>
    </row>
    <row r="23" spans="1:44" ht="12" customHeight="1">
      <c r="A23" s="21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213"/>
      <c r="AF23" s="213"/>
      <c r="AG23" s="43"/>
      <c r="AH23" s="43"/>
      <c r="AI23" s="43"/>
      <c r="AJ23" s="43"/>
      <c r="AK23" s="43"/>
      <c r="AL23" s="43"/>
      <c r="AM23" s="43"/>
      <c r="AN23" s="43"/>
      <c r="AO23" s="43"/>
      <c r="AP23" s="43"/>
      <c r="AQ23" s="43"/>
      <c r="AR23" s="43"/>
    </row>
    <row r="24" spans="1:44" ht="12" customHeight="1">
      <c r="A24" s="213"/>
      <c r="B24" s="43"/>
      <c r="C24" s="43"/>
      <c r="D24" s="43"/>
      <c r="E24" s="219" t="s">
        <v>316</v>
      </c>
      <c r="F24" s="275" t="s">
        <v>286</v>
      </c>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533"/>
      <c r="AH24" s="534"/>
      <c r="AI24" s="534"/>
      <c r="AJ24" s="534"/>
      <c r="AK24" s="534"/>
      <c r="AL24" s="534"/>
      <c r="AM24" s="534"/>
      <c r="AN24" s="534"/>
      <c r="AO24" s="534"/>
      <c r="AP24" s="534"/>
      <c r="AQ24" s="534"/>
      <c r="AR24" s="535"/>
    </row>
    <row r="25" spans="1:44" ht="6" customHeight="1">
      <c r="A25" s="21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213"/>
      <c r="AF25" s="213"/>
      <c r="AG25" s="43"/>
      <c r="AH25" s="43"/>
      <c r="AI25" s="43"/>
      <c r="AJ25" s="43"/>
      <c r="AK25" s="43"/>
      <c r="AL25" s="43"/>
      <c r="AM25" s="43"/>
      <c r="AN25" s="43"/>
      <c r="AO25" s="43"/>
      <c r="AP25" s="43"/>
      <c r="AQ25" s="43"/>
      <c r="AR25" s="43"/>
    </row>
    <row r="26" spans="1:44" ht="12" customHeight="1">
      <c r="A26" s="213"/>
      <c r="B26" s="43"/>
      <c r="C26" s="43"/>
      <c r="D26" s="43"/>
      <c r="E26" s="219" t="s">
        <v>316</v>
      </c>
      <c r="F26" s="275" t="s">
        <v>341</v>
      </c>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533"/>
      <c r="AH26" s="534"/>
      <c r="AI26" s="534"/>
      <c r="AJ26" s="534"/>
      <c r="AK26" s="534"/>
      <c r="AL26" s="534"/>
      <c r="AM26" s="534"/>
      <c r="AN26" s="534"/>
      <c r="AO26" s="534"/>
      <c r="AP26" s="534"/>
      <c r="AQ26" s="534"/>
      <c r="AR26" s="535"/>
    </row>
    <row r="27" spans="1:45" ht="6" customHeight="1">
      <c r="A27" s="21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213"/>
      <c r="AF27" s="220"/>
      <c r="AG27" s="43"/>
      <c r="AH27" s="43"/>
      <c r="AI27" s="221"/>
      <c r="AJ27" s="43"/>
      <c r="AK27" s="43"/>
      <c r="AL27" s="43"/>
      <c r="AM27" s="43"/>
      <c r="AN27" s="43"/>
      <c r="AO27" s="43"/>
      <c r="AP27" s="222"/>
      <c r="AQ27" s="43"/>
      <c r="AR27" s="43"/>
      <c r="AS27" s="205"/>
    </row>
    <row r="28" spans="1:44" ht="12" customHeight="1">
      <c r="A28" s="213"/>
      <c r="B28" s="43"/>
      <c r="C28" s="43"/>
      <c r="D28" s="43"/>
      <c r="E28" s="219" t="s">
        <v>316</v>
      </c>
      <c r="F28" s="275" t="s">
        <v>287</v>
      </c>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533"/>
      <c r="AH28" s="534"/>
      <c r="AI28" s="534"/>
      <c r="AJ28" s="534"/>
      <c r="AK28" s="534"/>
      <c r="AL28" s="534"/>
      <c r="AM28" s="534"/>
      <c r="AN28" s="534"/>
      <c r="AO28" s="534"/>
      <c r="AP28" s="534"/>
      <c r="AQ28" s="534"/>
      <c r="AR28" s="535"/>
    </row>
    <row r="29" spans="1:44" ht="6" customHeight="1">
      <c r="A29" s="21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213"/>
      <c r="AF29" s="213"/>
      <c r="AG29" s="43"/>
      <c r="AH29" s="43"/>
      <c r="AI29" s="43"/>
      <c r="AJ29" s="43"/>
      <c r="AK29" s="43"/>
      <c r="AL29" s="43"/>
      <c r="AM29" s="43"/>
      <c r="AN29" s="43"/>
      <c r="AO29" s="43"/>
      <c r="AP29" s="43"/>
      <c r="AQ29" s="43"/>
      <c r="AR29" s="43"/>
    </row>
    <row r="30" spans="1:44" ht="12" customHeight="1">
      <c r="A30" s="213"/>
      <c r="B30" s="43"/>
      <c r="C30" s="43"/>
      <c r="D30" s="43"/>
      <c r="E30" s="219" t="s">
        <v>316</v>
      </c>
      <c r="F30" s="275" t="s">
        <v>288</v>
      </c>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533"/>
      <c r="AH30" s="534"/>
      <c r="AI30" s="534"/>
      <c r="AJ30" s="534"/>
      <c r="AK30" s="534"/>
      <c r="AL30" s="534"/>
      <c r="AM30" s="534"/>
      <c r="AN30" s="534"/>
      <c r="AO30" s="534"/>
      <c r="AP30" s="534"/>
      <c r="AQ30" s="534"/>
      <c r="AR30" s="535"/>
    </row>
    <row r="31" spans="1:44" ht="6" customHeight="1">
      <c r="A31" s="21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213"/>
      <c r="AF31" s="213"/>
      <c r="AG31" s="43"/>
      <c r="AH31" s="43"/>
      <c r="AI31" s="43"/>
      <c r="AJ31" s="43"/>
      <c r="AK31" s="43"/>
      <c r="AL31" s="43"/>
      <c r="AM31" s="43"/>
      <c r="AN31" s="43"/>
      <c r="AO31" s="43"/>
      <c r="AP31" s="43"/>
      <c r="AQ31" s="43"/>
      <c r="AR31" s="43"/>
    </row>
    <row r="32" spans="1:44" ht="12" customHeight="1">
      <c r="A32" s="213"/>
      <c r="B32" s="43"/>
      <c r="C32" s="43"/>
      <c r="D32" s="43"/>
      <c r="E32" s="219" t="s">
        <v>316</v>
      </c>
      <c r="F32" s="275" t="s">
        <v>342</v>
      </c>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533"/>
      <c r="AH32" s="534"/>
      <c r="AI32" s="534"/>
      <c r="AJ32" s="534"/>
      <c r="AK32" s="534"/>
      <c r="AL32" s="534"/>
      <c r="AM32" s="534"/>
      <c r="AN32" s="534"/>
      <c r="AO32" s="534"/>
      <c r="AP32" s="534"/>
      <c r="AQ32" s="534"/>
      <c r="AR32" s="535"/>
    </row>
    <row r="33" spans="1:44" ht="6" customHeight="1">
      <c r="A33" s="213"/>
      <c r="B33" s="43"/>
      <c r="C33" s="43"/>
      <c r="D33" s="43"/>
      <c r="E33" s="43"/>
      <c r="F33" s="43"/>
      <c r="G33" s="222"/>
      <c r="H33" s="222"/>
      <c r="I33" s="222"/>
      <c r="J33" s="222"/>
      <c r="K33" s="222"/>
      <c r="L33" s="222"/>
      <c r="M33" s="222"/>
      <c r="N33" s="222"/>
      <c r="O33" s="222"/>
      <c r="P33" s="222"/>
      <c r="Q33" s="43"/>
      <c r="R33" s="43"/>
      <c r="S33" s="43"/>
      <c r="T33" s="43"/>
      <c r="U33" s="43"/>
      <c r="V33" s="43"/>
      <c r="W33" s="43"/>
      <c r="X33" s="43"/>
      <c r="Y33" s="43"/>
      <c r="Z33" s="43"/>
      <c r="AA33" s="43"/>
      <c r="AB33" s="43"/>
      <c r="AC33" s="43"/>
      <c r="AD33" s="43"/>
      <c r="AE33" s="213"/>
      <c r="AF33" s="213"/>
      <c r="AG33" s="43"/>
      <c r="AH33" s="43"/>
      <c r="AI33" s="43"/>
      <c r="AJ33" s="43"/>
      <c r="AK33" s="43"/>
      <c r="AL33" s="43"/>
      <c r="AM33" s="43"/>
      <c r="AN33" s="43"/>
      <c r="AO33" s="43"/>
      <c r="AP33" s="43"/>
      <c r="AQ33" s="43"/>
      <c r="AR33" s="43"/>
    </row>
    <row r="34" spans="1:44" ht="12" customHeight="1">
      <c r="A34" s="213"/>
      <c r="B34" s="43"/>
      <c r="C34" s="222"/>
      <c r="D34" s="213"/>
      <c r="E34" s="543" t="s">
        <v>289</v>
      </c>
      <c r="F34" s="543"/>
      <c r="G34" s="543"/>
      <c r="H34" s="543"/>
      <c r="I34" s="543"/>
      <c r="J34" s="543"/>
      <c r="K34" s="543"/>
      <c r="L34" s="543"/>
      <c r="M34" s="543"/>
      <c r="N34" s="543"/>
      <c r="O34" s="543"/>
      <c r="P34" s="543"/>
      <c r="Q34" s="543"/>
      <c r="R34" s="543"/>
      <c r="S34" s="543"/>
      <c r="T34" s="543"/>
      <c r="U34" s="543"/>
      <c r="V34" s="543"/>
      <c r="W34" s="543"/>
      <c r="X34" s="543"/>
      <c r="Y34" s="543"/>
      <c r="Z34" s="543"/>
      <c r="AA34" s="543"/>
      <c r="AB34" s="543"/>
      <c r="AC34" s="543"/>
      <c r="AD34" s="543"/>
      <c r="AE34" s="543"/>
      <c r="AF34" s="543"/>
      <c r="AG34" s="539">
        <f>AG17+AG19+AG21+AG24+AG26+AG28+AG30+AG32</f>
        <v>0</v>
      </c>
      <c r="AH34" s="540"/>
      <c r="AI34" s="540"/>
      <c r="AJ34" s="540"/>
      <c r="AK34" s="540"/>
      <c r="AL34" s="540"/>
      <c r="AM34" s="540"/>
      <c r="AN34" s="540"/>
      <c r="AO34" s="540"/>
      <c r="AP34" s="540"/>
      <c r="AQ34" s="540"/>
      <c r="AR34" s="541"/>
    </row>
    <row r="35" spans="1:44" ht="12" customHeight="1">
      <c r="A35" s="213"/>
      <c r="B35" s="43"/>
      <c r="C35" s="222"/>
      <c r="D35" s="213"/>
      <c r="E35" s="222"/>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213"/>
      <c r="AF35" s="213"/>
      <c r="AG35" s="43"/>
      <c r="AH35" s="43"/>
      <c r="AI35" s="221"/>
      <c r="AJ35" s="43"/>
      <c r="AK35" s="43"/>
      <c r="AL35" s="43"/>
      <c r="AM35" s="43"/>
      <c r="AN35" s="43"/>
      <c r="AO35" s="43"/>
      <c r="AP35" s="222"/>
      <c r="AQ35" s="43"/>
      <c r="AR35" s="43"/>
    </row>
    <row r="36" spans="1:44" ht="12" customHeight="1">
      <c r="A36" s="220"/>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221"/>
      <c r="AB36" s="43"/>
      <c r="AC36" s="43"/>
      <c r="AD36" s="43"/>
      <c r="AE36" s="43"/>
      <c r="AF36" s="43"/>
      <c r="AG36" s="221"/>
      <c r="AH36" s="43"/>
      <c r="AI36" s="43"/>
      <c r="AJ36" s="43"/>
      <c r="AK36" s="43"/>
      <c r="AL36" s="43"/>
      <c r="AM36" s="43"/>
      <c r="AN36" s="222"/>
      <c r="AO36" s="43"/>
      <c r="AP36" s="43"/>
      <c r="AQ36" s="43"/>
      <c r="AR36" s="43"/>
    </row>
    <row r="37" spans="1:44" ht="12" customHeight="1">
      <c r="A37" s="220"/>
      <c r="B37" s="43"/>
      <c r="C37" s="43"/>
      <c r="D37" s="213"/>
      <c r="E37" s="42" t="s">
        <v>290</v>
      </c>
      <c r="F37" s="319" t="s">
        <v>291</v>
      </c>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221"/>
      <c r="AH37" s="43"/>
      <c r="AI37" s="43"/>
      <c r="AJ37" s="43"/>
      <c r="AK37" s="43"/>
      <c r="AL37" s="43"/>
      <c r="AM37" s="43"/>
      <c r="AN37" s="222"/>
      <c r="AO37" s="43"/>
      <c r="AP37" s="43"/>
      <c r="AQ37" s="43"/>
      <c r="AR37" s="43"/>
    </row>
    <row r="38" spans="1:44" ht="12" customHeight="1">
      <c r="A38" s="220"/>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221"/>
      <c r="AB38" s="43"/>
      <c r="AC38" s="43"/>
      <c r="AD38" s="43"/>
      <c r="AE38" s="43"/>
      <c r="AF38" s="43"/>
      <c r="AG38" s="221"/>
      <c r="AH38" s="43"/>
      <c r="AI38" s="43"/>
      <c r="AJ38" s="43"/>
      <c r="AK38" s="43"/>
      <c r="AL38" s="43"/>
      <c r="AM38" s="43"/>
      <c r="AN38" s="222"/>
      <c r="AO38" s="43"/>
      <c r="AP38" s="43"/>
      <c r="AQ38" s="43"/>
      <c r="AR38" s="43"/>
    </row>
    <row r="39" spans="1:44" ht="12" customHeight="1">
      <c r="A39" s="220"/>
      <c r="B39" s="43"/>
      <c r="C39" s="43"/>
      <c r="D39" s="43"/>
      <c r="E39" s="219" t="s">
        <v>316</v>
      </c>
      <c r="F39" s="275" t="s">
        <v>292</v>
      </c>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43"/>
      <c r="AG39" s="533"/>
      <c r="AH39" s="534"/>
      <c r="AI39" s="534"/>
      <c r="AJ39" s="534"/>
      <c r="AK39" s="534"/>
      <c r="AL39" s="534"/>
      <c r="AM39" s="534"/>
      <c r="AN39" s="534"/>
      <c r="AO39" s="534"/>
      <c r="AP39" s="534"/>
      <c r="AQ39" s="534"/>
      <c r="AR39" s="535"/>
    </row>
    <row r="40" spans="1:44" ht="6" customHeight="1">
      <c r="A40" s="220"/>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221"/>
      <c r="AB40" s="43"/>
      <c r="AC40" s="43"/>
      <c r="AD40" s="43"/>
      <c r="AE40" s="43"/>
      <c r="AF40" s="43"/>
      <c r="AG40" s="221"/>
      <c r="AH40" s="43"/>
      <c r="AI40" s="43"/>
      <c r="AJ40" s="43"/>
      <c r="AK40" s="43"/>
      <c r="AL40" s="43"/>
      <c r="AM40" s="43"/>
      <c r="AN40" s="222"/>
      <c r="AO40" s="43"/>
      <c r="AP40" s="43"/>
      <c r="AQ40" s="43"/>
      <c r="AR40" s="43"/>
    </row>
    <row r="41" spans="1:44" ht="12" customHeight="1">
      <c r="A41" s="220"/>
      <c r="B41" s="43"/>
      <c r="C41" s="43"/>
      <c r="D41" s="43"/>
      <c r="E41" s="219" t="s">
        <v>316</v>
      </c>
      <c r="F41" s="275" t="s">
        <v>293</v>
      </c>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533"/>
      <c r="AH41" s="534"/>
      <c r="AI41" s="534"/>
      <c r="AJ41" s="534"/>
      <c r="AK41" s="534"/>
      <c r="AL41" s="534"/>
      <c r="AM41" s="534"/>
      <c r="AN41" s="534"/>
      <c r="AO41" s="534"/>
      <c r="AP41" s="534"/>
      <c r="AQ41" s="534"/>
      <c r="AR41" s="535"/>
    </row>
    <row r="42" spans="1:44" ht="6" customHeight="1">
      <c r="A42" s="220"/>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221"/>
      <c r="AB42" s="43"/>
      <c r="AC42" s="43"/>
      <c r="AD42" s="43"/>
      <c r="AE42" s="43"/>
      <c r="AF42" s="43"/>
      <c r="AG42" s="221"/>
      <c r="AH42" s="43"/>
      <c r="AI42" s="43"/>
      <c r="AJ42" s="43"/>
      <c r="AK42" s="43"/>
      <c r="AL42" s="43"/>
      <c r="AM42" s="43"/>
      <c r="AN42" s="222"/>
      <c r="AO42" s="43"/>
      <c r="AP42" s="43"/>
      <c r="AQ42" s="43"/>
      <c r="AR42" s="43"/>
    </row>
    <row r="43" spans="1:44" ht="12" customHeight="1">
      <c r="A43" s="220"/>
      <c r="B43" s="43"/>
      <c r="C43" s="43"/>
      <c r="D43" s="43"/>
      <c r="E43" s="219" t="s">
        <v>316</v>
      </c>
      <c r="F43" s="275" t="s">
        <v>294</v>
      </c>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533"/>
      <c r="AH43" s="534"/>
      <c r="AI43" s="534"/>
      <c r="AJ43" s="534"/>
      <c r="AK43" s="534"/>
      <c r="AL43" s="534"/>
      <c r="AM43" s="534"/>
      <c r="AN43" s="534"/>
      <c r="AO43" s="534"/>
      <c r="AP43" s="534"/>
      <c r="AQ43" s="534"/>
      <c r="AR43" s="535"/>
    </row>
    <row r="44" spans="1:44" ht="6" customHeight="1">
      <c r="A44" s="220"/>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221"/>
      <c r="AB44" s="43"/>
      <c r="AC44" s="43"/>
      <c r="AD44" s="43"/>
      <c r="AE44" s="43"/>
      <c r="AF44" s="43"/>
      <c r="AG44" s="221"/>
      <c r="AH44" s="43"/>
      <c r="AI44" s="43"/>
      <c r="AJ44" s="43"/>
      <c r="AK44" s="43"/>
      <c r="AL44" s="43"/>
      <c r="AM44" s="43"/>
      <c r="AN44" s="222"/>
      <c r="AO44" s="43"/>
      <c r="AP44" s="43"/>
      <c r="AQ44" s="43"/>
      <c r="AR44" s="43"/>
    </row>
    <row r="45" spans="1:44" ht="12" customHeight="1">
      <c r="A45" s="213"/>
      <c r="B45" s="43"/>
      <c r="C45" s="222"/>
      <c r="D45" s="213"/>
      <c r="E45" s="543" t="s">
        <v>295</v>
      </c>
      <c r="F45" s="543"/>
      <c r="G45" s="543"/>
      <c r="H45" s="543"/>
      <c r="I45" s="543"/>
      <c r="J45" s="543"/>
      <c r="K45" s="543"/>
      <c r="L45" s="543"/>
      <c r="M45" s="543"/>
      <c r="N45" s="543"/>
      <c r="O45" s="543"/>
      <c r="P45" s="543"/>
      <c r="Q45" s="543"/>
      <c r="R45" s="543"/>
      <c r="S45" s="543"/>
      <c r="T45" s="543"/>
      <c r="U45" s="543"/>
      <c r="V45" s="543"/>
      <c r="W45" s="543"/>
      <c r="X45" s="543"/>
      <c r="Y45" s="543"/>
      <c r="Z45" s="543"/>
      <c r="AA45" s="543"/>
      <c r="AB45" s="543"/>
      <c r="AC45" s="543"/>
      <c r="AD45" s="543"/>
      <c r="AE45" s="543"/>
      <c r="AF45" s="543"/>
      <c r="AG45" s="539">
        <f>AG39+AG41+AG43</f>
        <v>0</v>
      </c>
      <c r="AH45" s="540"/>
      <c r="AI45" s="540"/>
      <c r="AJ45" s="540"/>
      <c r="AK45" s="540"/>
      <c r="AL45" s="540"/>
      <c r="AM45" s="540"/>
      <c r="AN45" s="540"/>
      <c r="AO45" s="540"/>
      <c r="AP45" s="540"/>
      <c r="AQ45" s="540"/>
      <c r="AR45" s="541"/>
    </row>
    <row r="46" spans="1:44" ht="12" customHeight="1">
      <c r="A46" s="220"/>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221"/>
      <c r="AB46" s="43"/>
      <c r="AC46" s="43"/>
      <c r="AD46" s="43"/>
      <c r="AE46" s="43"/>
      <c r="AF46" s="43"/>
      <c r="AG46" s="221"/>
      <c r="AH46" s="43"/>
      <c r="AI46" s="43"/>
      <c r="AJ46" s="43"/>
      <c r="AK46" s="43"/>
      <c r="AL46" s="43"/>
      <c r="AM46" s="43"/>
      <c r="AN46" s="222"/>
      <c r="AO46" s="43"/>
      <c r="AP46" s="43"/>
      <c r="AQ46" s="43"/>
      <c r="AR46" s="43"/>
    </row>
    <row r="47" spans="1:44" ht="15">
      <c r="A47" s="220"/>
      <c r="B47" s="43"/>
      <c r="C47" s="43"/>
      <c r="D47" s="544" t="s">
        <v>402</v>
      </c>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4"/>
      <c r="AG47" s="539">
        <f>AG34+AG45</f>
        <v>0</v>
      </c>
      <c r="AH47" s="540"/>
      <c r="AI47" s="540"/>
      <c r="AJ47" s="540"/>
      <c r="AK47" s="540"/>
      <c r="AL47" s="540"/>
      <c r="AM47" s="540"/>
      <c r="AN47" s="540"/>
      <c r="AO47" s="540"/>
      <c r="AP47" s="540"/>
      <c r="AQ47" s="540"/>
      <c r="AR47" s="541"/>
    </row>
    <row r="48" spans="1:44" s="205" customFormat="1" ht="12" customHeight="1">
      <c r="A48" s="220"/>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221"/>
      <c r="AB48" s="43"/>
      <c r="AC48" s="43"/>
      <c r="AD48" s="43"/>
      <c r="AE48" s="43"/>
      <c r="AF48" s="43"/>
      <c r="AG48" s="221"/>
      <c r="AH48" s="43"/>
      <c r="AI48" s="43"/>
      <c r="AJ48" s="43"/>
      <c r="AK48" s="43"/>
      <c r="AL48" s="43"/>
      <c r="AM48" s="43"/>
      <c r="AN48" s="222"/>
      <c r="AO48" s="43"/>
      <c r="AP48" s="43"/>
      <c r="AQ48" s="43"/>
      <c r="AR48" s="43"/>
    </row>
    <row r="49" spans="1:44" ht="12" customHeight="1">
      <c r="A49" s="213"/>
      <c r="B49" s="545" t="s">
        <v>403</v>
      </c>
      <c r="C49" s="546"/>
      <c r="D49" s="547" t="s">
        <v>316</v>
      </c>
      <c r="E49" s="549" t="s">
        <v>343</v>
      </c>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27"/>
      <c r="AH49" s="27"/>
      <c r="AI49" s="27"/>
      <c r="AJ49" s="27"/>
      <c r="AK49" s="27"/>
      <c r="AL49" s="27"/>
      <c r="AM49" s="27"/>
      <c r="AN49" s="27"/>
      <c r="AO49" s="27"/>
      <c r="AP49" s="27"/>
      <c r="AQ49" s="27"/>
      <c r="AR49" s="27"/>
    </row>
    <row r="50" spans="1:44" ht="12" customHeight="1">
      <c r="A50" s="213"/>
      <c r="B50" s="546"/>
      <c r="C50" s="546"/>
      <c r="D50" s="547"/>
      <c r="E50" s="549"/>
      <c r="F50" s="549"/>
      <c r="G50" s="549"/>
      <c r="H50" s="549"/>
      <c r="I50" s="549"/>
      <c r="J50" s="549"/>
      <c r="K50" s="549"/>
      <c r="L50" s="549"/>
      <c r="M50" s="549"/>
      <c r="N50" s="549"/>
      <c r="O50" s="549"/>
      <c r="P50" s="549"/>
      <c r="Q50" s="549"/>
      <c r="R50" s="549"/>
      <c r="S50" s="549"/>
      <c r="T50" s="549"/>
      <c r="U50" s="549"/>
      <c r="V50" s="549"/>
      <c r="W50" s="549"/>
      <c r="X50" s="549"/>
      <c r="Y50" s="549"/>
      <c r="Z50" s="549"/>
      <c r="AA50" s="549"/>
      <c r="AB50" s="549"/>
      <c r="AC50" s="549"/>
      <c r="AD50" s="549"/>
      <c r="AE50" s="549"/>
      <c r="AF50" s="549"/>
      <c r="AG50" s="533"/>
      <c r="AH50" s="534"/>
      <c r="AI50" s="534"/>
      <c r="AJ50" s="534"/>
      <c r="AK50" s="534"/>
      <c r="AL50" s="534"/>
      <c r="AM50" s="534"/>
      <c r="AN50" s="534"/>
      <c r="AO50" s="534"/>
      <c r="AP50" s="534"/>
      <c r="AQ50" s="534"/>
      <c r="AR50" s="535"/>
    </row>
    <row r="51" spans="1:44" ht="12" customHeight="1">
      <c r="A51" s="213"/>
      <c r="B51" s="546"/>
      <c r="C51" s="546"/>
      <c r="D51" s="547"/>
      <c r="E51" s="549"/>
      <c r="F51" s="549"/>
      <c r="G51" s="549"/>
      <c r="H51" s="549"/>
      <c r="I51" s="549"/>
      <c r="J51" s="549"/>
      <c r="K51" s="549"/>
      <c r="L51" s="549"/>
      <c r="M51" s="549"/>
      <c r="N51" s="549"/>
      <c r="O51" s="549"/>
      <c r="P51" s="549"/>
      <c r="Q51" s="549"/>
      <c r="R51" s="549"/>
      <c r="S51" s="549"/>
      <c r="T51" s="549"/>
      <c r="U51" s="549"/>
      <c r="V51" s="549"/>
      <c r="W51" s="549"/>
      <c r="X51" s="549"/>
      <c r="Y51" s="549"/>
      <c r="Z51" s="549"/>
      <c r="AA51" s="549"/>
      <c r="AB51" s="549"/>
      <c r="AC51" s="549"/>
      <c r="AD51" s="549"/>
      <c r="AE51" s="549"/>
      <c r="AF51" s="549"/>
      <c r="AG51" s="218"/>
      <c r="AH51" s="218"/>
      <c r="AI51" s="218"/>
      <c r="AJ51" s="218"/>
      <c r="AK51" s="218"/>
      <c r="AL51" s="218"/>
      <c r="AM51" s="218"/>
      <c r="AN51" s="218"/>
      <c r="AO51" s="218"/>
      <c r="AP51" s="218"/>
      <c r="AQ51" s="218"/>
      <c r="AR51" s="218"/>
    </row>
    <row r="52" spans="1:44" ht="12" customHeight="1">
      <c r="A52" s="21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221"/>
      <c r="AB52" s="43"/>
      <c r="AC52" s="43"/>
      <c r="AD52" s="43"/>
      <c r="AE52" s="43"/>
      <c r="AF52" s="43"/>
      <c r="AG52" s="221"/>
      <c r="AH52" s="43"/>
      <c r="AI52" s="43"/>
      <c r="AJ52" s="43"/>
      <c r="AK52" s="43"/>
      <c r="AL52" s="43"/>
      <c r="AM52" s="43"/>
      <c r="AN52" s="222"/>
      <c r="AO52" s="43"/>
      <c r="AP52" s="43"/>
      <c r="AQ52" s="43"/>
      <c r="AR52" s="43"/>
    </row>
    <row r="53" spans="1:44" s="205" customFormat="1" ht="12" customHeight="1">
      <c r="A53" s="220"/>
      <c r="B53" s="537" t="s">
        <v>404</v>
      </c>
      <c r="C53" s="538"/>
      <c r="D53" s="219" t="s">
        <v>316</v>
      </c>
      <c r="E53" s="275" t="s">
        <v>296</v>
      </c>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43"/>
      <c r="AH53" s="43"/>
      <c r="AI53" s="221"/>
      <c r="AJ53" s="43"/>
      <c r="AK53" s="43"/>
      <c r="AL53" s="43"/>
      <c r="AM53" s="43"/>
      <c r="AN53" s="43"/>
      <c r="AO53" s="43"/>
      <c r="AP53" s="222"/>
      <c r="AQ53" s="43"/>
      <c r="AR53" s="43"/>
    </row>
    <row r="54" spans="1:44" s="205" customFormat="1" ht="12" customHeight="1">
      <c r="A54" s="220"/>
      <c r="B54" s="43"/>
      <c r="C54" s="43"/>
      <c r="D54" s="43"/>
      <c r="E54" s="43"/>
      <c r="F54" s="43"/>
      <c r="G54" s="222"/>
      <c r="H54" s="43"/>
      <c r="I54" s="43"/>
      <c r="J54" s="43"/>
      <c r="K54" s="43"/>
      <c r="L54" s="43"/>
      <c r="M54" s="43"/>
      <c r="N54" s="43"/>
      <c r="O54" s="43"/>
      <c r="P54" s="43"/>
      <c r="Q54" s="43"/>
      <c r="R54" s="43"/>
      <c r="S54" s="43"/>
      <c r="T54" s="43"/>
      <c r="U54" s="43"/>
      <c r="V54" s="43"/>
      <c r="W54" s="43"/>
      <c r="X54" s="43"/>
      <c r="Y54" s="222"/>
      <c r="Z54" s="222"/>
      <c r="AA54" s="221"/>
      <c r="AB54" s="43"/>
      <c r="AC54" s="43"/>
      <c r="AD54" s="43"/>
      <c r="AE54" s="222"/>
      <c r="AF54" s="222"/>
      <c r="AG54" s="221"/>
      <c r="AH54" s="43"/>
      <c r="AI54" s="43"/>
      <c r="AJ54" s="43"/>
      <c r="AK54" s="43"/>
      <c r="AL54" s="43"/>
      <c r="AM54" s="43"/>
      <c r="AN54" s="222"/>
      <c r="AO54" s="43"/>
      <c r="AP54" s="43"/>
      <c r="AQ54" s="43"/>
      <c r="AR54" s="43"/>
    </row>
    <row r="55" spans="1:44" s="205" customFormat="1" ht="12" customHeight="1">
      <c r="A55" s="220"/>
      <c r="B55" s="43"/>
      <c r="C55" s="43"/>
      <c r="D55" s="43"/>
      <c r="E55" s="223" t="s">
        <v>316</v>
      </c>
      <c r="F55" s="275" t="s">
        <v>297</v>
      </c>
      <c r="G55" s="275"/>
      <c r="H55" s="275"/>
      <c r="I55" s="275"/>
      <c r="J55" s="275"/>
      <c r="K55" s="275"/>
      <c r="L55" s="275"/>
      <c r="M55" s="275"/>
      <c r="N55" s="275"/>
      <c r="O55" s="275"/>
      <c r="P55" s="275"/>
      <c r="Q55" s="275"/>
      <c r="R55" s="275"/>
      <c r="S55" s="275"/>
      <c r="T55" s="275"/>
      <c r="U55" s="275"/>
      <c r="V55" s="43"/>
      <c r="W55" s="43"/>
      <c r="X55" s="43"/>
      <c r="Y55" s="221"/>
      <c r="Z55" s="43"/>
      <c r="AA55" s="43"/>
      <c r="AB55" s="43"/>
      <c r="AC55" s="43"/>
      <c r="AD55" s="43"/>
      <c r="AE55" s="43"/>
      <c r="AF55" s="43"/>
      <c r="AG55" s="533"/>
      <c r="AH55" s="534"/>
      <c r="AI55" s="534"/>
      <c r="AJ55" s="534"/>
      <c r="AK55" s="534"/>
      <c r="AL55" s="534"/>
      <c r="AM55" s="534"/>
      <c r="AN55" s="534"/>
      <c r="AO55" s="534"/>
      <c r="AP55" s="534"/>
      <c r="AQ55" s="534"/>
      <c r="AR55" s="535"/>
    </row>
    <row r="56" spans="1:44" s="205" customFormat="1" ht="6" customHeight="1">
      <c r="A56" s="220"/>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row>
    <row r="57" spans="1:44" s="205" customFormat="1" ht="12" customHeight="1">
      <c r="A57" s="220"/>
      <c r="B57" s="43"/>
      <c r="C57" s="43"/>
      <c r="D57" s="43"/>
      <c r="E57" s="223" t="s">
        <v>316</v>
      </c>
      <c r="F57" s="27" t="s">
        <v>298</v>
      </c>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533"/>
      <c r="AH57" s="534"/>
      <c r="AI57" s="534"/>
      <c r="AJ57" s="534"/>
      <c r="AK57" s="534"/>
      <c r="AL57" s="534"/>
      <c r="AM57" s="534"/>
      <c r="AN57" s="534"/>
      <c r="AO57" s="534"/>
      <c r="AP57" s="534"/>
      <c r="AQ57" s="534"/>
      <c r="AR57" s="535"/>
    </row>
    <row r="58" spans="1:44" s="205" customFormat="1" ht="6" customHeight="1">
      <c r="A58" s="220"/>
      <c r="B58" s="43"/>
      <c r="C58" s="43"/>
      <c r="D58" s="43"/>
      <c r="E58" s="43"/>
      <c r="F58" s="43"/>
      <c r="G58" s="548"/>
      <c r="H58" s="548"/>
      <c r="I58" s="548"/>
      <c r="J58" s="548"/>
      <c r="K58" s="43"/>
      <c r="L58" s="43"/>
      <c r="M58" s="43"/>
      <c r="N58" s="43"/>
      <c r="O58" s="43"/>
      <c r="P58" s="43"/>
      <c r="Q58" s="43"/>
      <c r="R58" s="221"/>
      <c r="S58" s="43"/>
      <c r="T58" s="43"/>
      <c r="U58" s="43"/>
      <c r="V58" s="43"/>
      <c r="W58" s="43"/>
      <c r="X58" s="43"/>
      <c r="Y58" s="221"/>
      <c r="Z58" s="43"/>
      <c r="AA58" s="43"/>
      <c r="AB58" s="43"/>
      <c r="AC58" s="43"/>
      <c r="AD58" s="43"/>
      <c r="AE58" s="43"/>
      <c r="AF58" s="222"/>
      <c r="AG58" s="43"/>
      <c r="AH58" s="43"/>
      <c r="AI58" s="43"/>
      <c r="AJ58" s="43"/>
      <c r="AK58" s="43"/>
      <c r="AL58" s="43"/>
      <c r="AM58" s="43"/>
      <c r="AN58" s="43"/>
      <c r="AO58" s="43"/>
      <c r="AP58" s="43"/>
      <c r="AQ58" s="43"/>
      <c r="AR58" s="43"/>
    </row>
    <row r="59" spans="1:44" s="205" customFormat="1" ht="12" customHeight="1">
      <c r="A59" s="220"/>
      <c r="B59" s="43"/>
      <c r="C59" s="43"/>
      <c r="D59" s="43"/>
      <c r="E59" s="223" t="s">
        <v>316</v>
      </c>
      <c r="F59" s="27" t="s">
        <v>299</v>
      </c>
      <c r="G59" s="27"/>
      <c r="H59" s="27"/>
      <c r="I59" s="27"/>
      <c r="J59" s="27"/>
      <c r="K59" s="27"/>
      <c r="L59" s="27"/>
      <c r="M59" s="27"/>
      <c r="N59" s="27"/>
      <c r="O59" s="27"/>
      <c r="P59" s="27"/>
      <c r="Q59" s="27"/>
      <c r="R59" s="56"/>
      <c r="S59" s="27"/>
      <c r="T59" s="27"/>
      <c r="U59" s="27"/>
      <c r="V59" s="27"/>
      <c r="W59" s="27"/>
      <c r="X59" s="27"/>
      <c r="Y59" s="56"/>
      <c r="Z59" s="27"/>
      <c r="AA59" s="27"/>
      <c r="AB59" s="27"/>
      <c r="AC59" s="27"/>
      <c r="AD59" s="27"/>
      <c r="AE59" s="27"/>
      <c r="AF59" s="224"/>
      <c r="AG59" s="533"/>
      <c r="AH59" s="534"/>
      <c r="AI59" s="534"/>
      <c r="AJ59" s="534"/>
      <c r="AK59" s="534"/>
      <c r="AL59" s="534"/>
      <c r="AM59" s="534"/>
      <c r="AN59" s="534"/>
      <c r="AO59" s="534"/>
      <c r="AP59" s="534"/>
      <c r="AQ59" s="534"/>
      <c r="AR59" s="535"/>
    </row>
    <row r="60" spans="1:44" s="205" customFormat="1" ht="6" customHeight="1">
      <c r="A60" s="220"/>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row>
    <row r="61" spans="1:44" s="205" customFormat="1" ht="12" customHeight="1">
      <c r="A61" s="220"/>
      <c r="B61" s="43"/>
      <c r="C61" s="43"/>
      <c r="D61" s="43"/>
      <c r="E61" s="223" t="s">
        <v>316</v>
      </c>
      <c r="F61" s="275" t="s">
        <v>418</v>
      </c>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
      <c r="AF61" s="27"/>
      <c r="AG61" s="533"/>
      <c r="AH61" s="534"/>
      <c r="AI61" s="534"/>
      <c r="AJ61" s="534"/>
      <c r="AK61" s="534"/>
      <c r="AL61" s="534"/>
      <c r="AM61" s="534"/>
      <c r="AN61" s="534"/>
      <c r="AO61" s="534"/>
      <c r="AP61" s="534"/>
      <c r="AQ61" s="534"/>
      <c r="AR61" s="535"/>
    </row>
    <row r="62" spans="1:44" s="205" customFormat="1" ht="6" customHeight="1">
      <c r="A62" s="220"/>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row>
    <row r="63" spans="1:44" s="205" customFormat="1" ht="12" customHeight="1">
      <c r="A63" s="220"/>
      <c r="B63" s="43"/>
      <c r="C63" s="43"/>
      <c r="D63" s="43"/>
      <c r="E63" s="223" t="s">
        <v>316</v>
      </c>
      <c r="F63" s="27" t="s">
        <v>344</v>
      </c>
      <c r="G63" s="27"/>
      <c r="H63" s="27"/>
      <c r="I63" s="27"/>
      <c r="J63" s="27"/>
      <c r="K63" s="27"/>
      <c r="L63" s="308"/>
      <c r="M63" s="308"/>
      <c r="N63" s="308"/>
      <c r="O63" s="308"/>
      <c r="P63" s="308"/>
      <c r="Q63" s="308"/>
      <c r="R63" s="308"/>
      <c r="S63" s="308"/>
      <c r="T63" s="308"/>
      <c r="U63" s="308"/>
      <c r="V63" s="308"/>
      <c r="W63" s="308"/>
      <c r="X63" s="308"/>
      <c r="Y63" s="308"/>
      <c r="Z63" s="308"/>
      <c r="AA63" s="308"/>
      <c r="AB63" s="308"/>
      <c r="AC63" s="308"/>
      <c r="AD63" s="308"/>
      <c r="AE63" s="27" t="s">
        <v>26</v>
      </c>
      <c r="AF63" s="27"/>
      <c r="AG63" s="533"/>
      <c r="AH63" s="534"/>
      <c r="AI63" s="534"/>
      <c r="AJ63" s="534"/>
      <c r="AK63" s="534"/>
      <c r="AL63" s="534"/>
      <c r="AM63" s="534"/>
      <c r="AN63" s="534"/>
      <c r="AO63" s="534"/>
      <c r="AP63" s="534"/>
      <c r="AQ63" s="534"/>
      <c r="AR63" s="535"/>
    </row>
    <row r="64" spans="1:44" ht="12" customHeight="1">
      <c r="A64" s="220"/>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221"/>
      <c r="AB64" s="43"/>
      <c r="AC64" s="43"/>
      <c r="AD64" s="43"/>
      <c r="AE64" s="43"/>
      <c r="AF64" s="43"/>
      <c r="AG64" s="221"/>
      <c r="AH64" s="43"/>
      <c r="AI64" s="43"/>
      <c r="AJ64" s="43"/>
      <c r="AK64" s="43"/>
      <c r="AL64" s="43"/>
      <c r="AM64" s="43"/>
      <c r="AN64" s="222"/>
      <c r="AO64" s="43"/>
      <c r="AP64" s="43"/>
      <c r="AQ64" s="43"/>
      <c r="AR64" s="43"/>
    </row>
    <row r="65" spans="1:44" ht="15">
      <c r="A65" s="220"/>
      <c r="B65" s="43"/>
      <c r="C65" s="43"/>
      <c r="D65" s="542" t="s">
        <v>300</v>
      </c>
      <c r="E65" s="542"/>
      <c r="F65" s="542"/>
      <c r="G65" s="542"/>
      <c r="H65" s="542"/>
      <c r="I65" s="542"/>
      <c r="J65" s="542"/>
      <c r="K65" s="542"/>
      <c r="L65" s="542"/>
      <c r="M65" s="542"/>
      <c r="N65" s="542"/>
      <c r="O65" s="542"/>
      <c r="P65" s="542"/>
      <c r="Q65" s="542"/>
      <c r="R65" s="542"/>
      <c r="S65" s="542"/>
      <c r="T65" s="542"/>
      <c r="U65" s="542"/>
      <c r="V65" s="542"/>
      <c r="W65" s="542"/>
      <c r="X65" s="542"/>
      <c r="Y65" s="542"/>
      <c r="Z65" s="542"/>
      <c r="AA65" s="542"/>
      <c r="AB65" s="542"/>
      <c r="AC65" s="542"/>
      <c r="AD65" s="542"/>
      <c r="AE65" s="542"/>
      <c r="AF65" s="542"/>
      <c r="AG65" s="539">
        <f>AG55+AG57+AG59+AG63+AG61</f>
        <v>0</v>
      </c>
      <c r="AH65" s="540"/>
      <c r="AI65" s="540"/>
      <c r="AJ65" s="540"/>
      <c r="AK65" s="540"/>
      <c r="AL65" s="540"/>
      <c r="AM65" s="540"/>
      <c r="AN65" s="540"/>
      <c r="AO65" s="540"/>
      <c r="AP65" s="540"/>
      <c r="AQ65" s="540"/>
      <c r="AR65" s="541"/>
    </row>
    <row r="66" spans="1:44" ht="15">
      <c r="A66" s="225"/>
      <c r="B66" s="226"/>
      <c r="C66" s="226"/>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03"/>
      <c r="AH66" s="203"/>
      <c r="AI66" s="203"/>
      <c r="AJ66" s="203"/>
      <c r="AK66" s="203"/>
      <c r="AL66" s="203"/>
      <c r="AM66" s="203"/>
      <c r="AN66" s="203"/>
      <c r="AO66" s="203"/>
      <c r="AP66" s="203"/>
      <c r="AQ66" s="203"/>
      <c r="AR66" s="203"/>
    </row>
    <row r="67" spans="1:44" s="205" customFormat="1" ht="12" customHeight="1">
      <c r="A67" s="220"/>
      <c r="B67" s="43"/>
      <c r="C67" s="43"/>
      <c r="D67" s="43"/>
      <c r="E67" s="43"/>
      <c r="F67" s="43"/>
      <c r="G67" s="222"/>
      <c r="H67" s="43"/>
      <c r="I67" s="43"/>
      <c r="J67" s="43"/>
      <c r="K67" s="43"/>
      <c r="L67" s="43"/>
      <c r="M67" s="43"/>
      <c r="N67" s="43"/>
      <c r="O67" s="43"/>
      <c r="P67" s="43"/>
      <c r="Q67" s="43"/>
      <c r="R67" s="43"/>
      <c r="S67" s="43"/>
      <c r="T67" s="43"/>
      <c r="U67" s="43"/>
      <c r="V67" s="43"/>
      <c r="W67" s="43"/>
      <c r="X67" s="43"/>
      <c r="Y67" s="222"/>
      <c r="Z67" s="222"/>
      <c r="AA67" s="221"/>
      <c r="AB67" s="43"/>
      <c r="AC67" s="43"/>
      <c r="AD67" s="43"/>
      <c r="AE67" s="222"/>
      <c r="AF67" s="222"/>
      <c r="AG67" s="221"/>
      <c r="AH67" s="43"/>
      <c r="AI67" s="43"/>
      <c r="AJ67" s="43"/>
      <c r="AK67" s="43"/>
      <c r="AL67" s="43"/>
      <c r="AM67" s="43"/>
      <c r="AN67" s="222"/>
      <c r="AO67" s="43"/>
      <c r="AP67" s="43"/>
      <c r="AQ67" s="43"/>
      <c r="AR67" s="43"/>
    </row>
    <row r="68" spans="1:45" s="208" customFormat="1" ht="12" customHeight="1">
      <c r="A68" s="41"/>
      <c r="B68" s="537" t="s">
        <v>405</v>
      </c>
      <c r="C68" s="538"/>
      <c r="D68" s="219" t="s">
        <v>316</v>
      </c>
      <c r="E68" s="275" t="s">
        <v>303</v>
      </c>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
      <c r="AH68" s="27"/>
      <c r="AI68" s="56"/>
      <c r="AJ68" s="27"/>
      <c r="AK68" s="27"/>
      <c r="AL68" s="27"/>
      <c r="AM68" s="27"/>
      <c r="AN68" s="27"/>
      <c r="AO68" s="27"/>
      <c r="AP68" s="224"/>
      <c r="AQ68" s="228"/>
      <c r="AR68" s="228"/>
      <c r="AS68" s="207"/>
    </row>
    <row r="69" spans="1:44" s="208" customFormat="1" ht="12" customHeight="1">
      <c r="A69" s="229"/>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row>
    <row r="70" spans="1:45" s="208" customFormat="1" ht="12" customHeight="1">
      <c r="A70" s="229"/>
      <c r="B70" s="228"/>
      <c r="C70" s="228"/>
      <c r="D70" s="228"/>
      <c r="E70" s="230" t="s">
        <v>316</v>
      </c>
      <c r="F70" s="527" t="s">
        <v>305</v>
      </c>
      <c r="G70" s="527"/>
      <c r="H70" s="527"/>
      <c r="I70" s="527"/>
      <c r="J70" s="527"/>
      <c r="K70" s="527"/>
      <c r="L70" s="527"/>
      <c r="M70" s="527"/>
      <c r="N70" s="527"/>
      <c r="O70" s="527"/>
      <c r="P70" s="527"/>
      <c r="Q70" s="527"/>
      <c r="R70" s="527"/>
      <c r="S70" s="228"/>
      <c r="T70" s="228" t="s">
        <v>51</v>
      </c>
      <c r="U70" s="228"/>
      <c r="V70" s="232"/>
      <c r="W70" s="228"/>
      <c r="X70" s="228"/>
      <c r="Y70" s="228"/>
      <c r="Z70" s="228"/>
      <c r="AA70" s="228"/>
      <c r="AB70" s="228"/>
      <c r="AC70" s="228"/>
      <c r="AD70" s="228"/>
      <c r="AE70" s="228"/>
      <c r="AF70" s="228"/>
      <c r="AG70" s="228"/>
      <c r="AH70" s="228"/>
      <c r="AI70" s="233"/>
      <c r="AJ70" s="228"/>
      <c r="AK70" s="228"/>
      <c r="AL70" s="228"/>
      <c r="AM70" s="228"/>
      <c r="AN70" s="228"/>
      <c r="AO70" s="228"/>
      <c r="AP70" s="224"/>
      <c r="AQ70" s="228"/>
      <c r="AR70" s="228"/>
      <c r="AS70" s="207"/>
    </row>
    <row r="71" spans="1:45" s="208" customFormat="1" ht="12" customHeight="1">
      <c r="A71" s="229"/>
      <c r="B71" s="228"/>
      <c r="C71" s="228"/>
      <c r="D71" s="228"/>
      <c r="E71" s="228"/>
      <c r="F71" s="228"/>
      <c r="G71" s="228"/>
      <c r="H71" s="228"/>
      <c r="I71" s="228"/>
      <c r="J71" s="228"/>
      <c r="K71" s="228"/>
      <c r="L71" s="228"/>
      <c r="M71" s="228"/>
      <c r="N71" s="228"/>
      <c r="O71" s="228"/>
      <c r="P71" s="229"/>
      <c r="Q71" s="229"/>
      <c r="R71" s="229"/>
      <c r="S71" s="228"/>
      <c r="T71" s="228"/>
      <c r="U71" s="228"/>
      <c r="V71" s="228"/>
      <c r="W71" s="228"/>
      <c r="X71" s="228"/>
      <c r="Y71" s="228"/>
      <c r="Z71" s="234"/>
      <c r="AA71" s="234"/>
      <c r="AB71" s="234"/>
      <c r="AC71" s="234"/>
      <c r="AD71" s="234"/>
      <c r="AE71" s="234"/>
      <c r="AF71" s="234"/>
      <c r="AG71" s="228"/>
      <c r="AH71" s="228"/>
      <c r="AI71" s="228"/>
      <c r="AJ71" s="228"/>
      <c r="AK71" s="228"/>
      <c r="AL71" s="228"/>
      <c r="AM71" s="228"/>
      <c r="AN71" s="228"/>
      <c r="AO71" s="228"/>
      <c r="AP71" s="228"/>
      <c r="AQ71" s="228"/>
      <c r="AR71" s="228"/>
      <c r="AS71" s="207"/>
    </row>
    <row r="72" spans="1:45" s="208" customFormat="1" ht="12" customHeight="1">
      <c r="A72" s="229"/>
      <c r="B72" s="228"/>
      <c r="C72" s="228"/>
      <c r="D72" s="228"/>
      <c r="E72" s="228"/>
      <c r="F72" s="228"/>
      <c r="G72" s="228"/>
      <c r="H72" s="228"/>
      <c r="I72" s="228"/>
      <c r="J72" s="228"/>
      <c r="K72" s="228"/>
      <c r="L72" s="228"/>
      <c r="M72" s="228"/>
      <c r="N72" s="228"/>
      <c r="O72" s="228"/>
      <c r="P72" s="229"/>
      <c r="Q72" s="229"/>
      <c r="R72" s="229"/>
      <c r="S72" s="228"/>
      <c r="T72" s="228" t="s">
        <v>50</v>
      </c>
      <c r="U72" s="228"/>
      <c r="V72" s="232"/>
      <c r="W72" s="228"/>
      <c r="X72" s="527" t="s">
        <v>304</v>
      </c>
      <c r="Y72" s="527"/>
      <c r="Z72" s="527"/>
      <c r="AA72" s="527"/>
      <c r="AB72" s="527"/>
      <c r="AC72" s="527"/>
      <c r="AD72" s="527"/>
      <c r="AE72" s="527"/>
      <c r="AF72" s="527"/>
      <c r="AG72" s="527"/>
      <c r="AH72" s="527"/>
      <c r="AI72" s="527"/>
      <c r="AJ72" s="228"/>
      <c r="AK72" s="228"/>
      <c r="AL72" s="228"/>
      <c r="AM72" s="228"/>
      <c r="AN72" s="228"/>
      <c r="AO72" s="228"/>
      <c r="AP72" s="224"/>
      <c r="AQ72" s="228"/>
      <c r="AR72" s="228"/>
      <c r="AS72" s="207"/>
    </row>
    <row r="73" spans="1:45" s="208" customFormat="1" ht="12" customHeight="1">
      <c r="A73" s="229"/>
      <c r="B73" s="228"/>
      <c r="C73" s="228"/>
      <c r="D73" s="228"/>
      <c r="E73" s="228"/>
      <c r="F73" s="228"/>
      <c r="G73" s="228"/>
      <c r="H73" s="228"/>
      <c r="I73" s="228"/>
      <c r="J73" s="228"/>
      <c r="K73" s="228"/>
      <c r="L73" s="228"/>
      <c r="M73" s="228"/>
      <c r="N73" s="228"/>
      <c r="O73" s="228"/>
      <c r="P73" s="229"/>
      <c r="Q73" s="229"/>
      <c r="R73" s="229"/>
      <c r="S73" s="228"/>
      <c r="T73" s="228"/>
      <c r="U73" s="228"/>
      <c r="V73" s="228"/>
      <c r="W73" s="228"/>
      <c r="X73" s="231"/>
      <c r="Y73" s="231"/>
      <c r="Z73" s="231"/>
      <c r="AA73" s="231"/>
      <c r="AB73" s="231"/>
      <c r="AC73" s="231"/>
      <c r="AD73" s="231"/>
      <c r="AE73" s="231"/>
      <c r="AF73" s="231"/>
      <c r="AG73" s="231"/>
      <c r="AH73" s="231"/>
      <c r="AI73" s="231"/>
      <c r="AJ73" s="228"/>
      <c r="AK73" s="228"/>
      <c r="AL73" s="228"/>
      <c r="AM73" s="228"/>
      <c r="AN73" s="228"/>
      <c r="AO73" s="228"/>
      <c r="AP73" s="224"/>
      <c r="AQ73" s="228"/>
      <c r="AR73" s="228"/>
      <c r="AS73" s="207"/>
    </row>
    <row r="74" spans="1:44" s="208" customFormat="1" ht="12" customHeight="1">
      <c r="A74" s="229"/>
      <c r="B74" s="228"/>
      <c r="C74" s="228"/>
      <c r="D74" s="228"/>
      <c r="E74" s="228"/>
      <c r="F74" s="228"/>
      <c r="G74" s="228"/>
      <c r="H74" s="228"/>
      <c r="I74" s="228"/>
      <c r="J74" s="228"/>
      <c r="K74" s="228"/>
      <c r="L74" s="228"/>
      <c r="M74" s="228"/>
      <c r="N74" s="228"/>
      <c r="O74" s="228"/>
      <c r="P74" s="228"/>
      <c r="Q74" s="228"/>
      <c r="R74" s="228"/>
      <c r="S74" s="228"/>
      <c r="T74" s="228"/>
      <c r="U74" s="228"/>
      <c r="V74" s="228"/>
      <c r="W74" s="228"/>
      <c r="X74" s="526"/>
      <c r="Y74" s="526"/>
      <c r="Z74" s="526"/>
      <c r="AA74" s="526"/>
      <c r="AB74" s="526"/>
      <c r="AC74" s="526"/>
      <c r="AD74" s="526"/>
      <c r="AE74" s="526"/>
      <c r="AF74" s="526"/>
      <c r="AG74" s="526"/>
      <c r="AH74" s="526"/>
      <c r="AI74" s="526"/>
      <c r="AJ74" s="526"/>
      <c r="AK74" s="526"/>
      <c r="AL74" s="526"/>
      <c r="AM74" s="526"/>
      <c r="AN74" s="526"/>
      <c r="AO74" s="526"/>
      <c r="AP74" s="526"/>
      <c r="AQ74" s="228"/>
      <c r="AR74" s="228"/>
    </row>
    <row r="75" spans="1:44" s="208" customFormat="1" ht="12" customHeight="1">
      <c r="A75" s="235"/>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9"/>
      <c r="Z75" s="229"/>
      <c r="AA75" s="229"/>
      <c r="AB75" s="229"/>
      <c r="AC75" s="229"/>
      <c r="AD75" s="229"/>
      <c r="AE75" s="229"/>
      <c r="AF75" s="229"/>
      <c r="AG75" s="229"/>
      <c r="AH75" s="229"/>
      <c r="AI75" s="229"/>
      <c r="AJ75" s="229"/>
      <c r="AK75" s="229"/>
      <c r="AL75" s="229"/>
      <c r="AM75" s="229"/>
      <c r="AN75" s="229"/>
      <c r="AO75" s="229"/>
      <c r="AP75" s="229"/>
      <c r="AQ75" s="229"/>
      <c r="AR75" s="236"/>
    </row>
    <row r="76" spans="1:44" s="208" customFormat="1" ht="12" customHeight="1">
      <c r="A76" s="235"/>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36"/>
      <c r="Z76" s="236"/>
      <c r="AA76" s="236"/>
      <c r="AB76" s="236"/>
      <c r="AC76" s="236"/>
      <c r="AD76" s="236"/>
      <c r="AE76" s="236"/>
      <c r="AF76" s="236"/>
      <c r="AG76" s="236"/>
      <c r="AH76" s="236"/>
      <c r="AI76" s="236"/>
      <c r="AJ76" s="236"/>
      <c r="AK76" s="236"/>
      <c r="AL76" s="236"/>
      <c r="AM76" s="236"/>
      <c r="AN76" s="236"/>
      <c r="AO76" s="236"/>
      <c r="AP76" s="236"/>
      <c r="AQ76" s="236"/>
      <c r="AR76" s="236"/>
    </row>
    <row r="77" spans="1:44" s="208" customFormat="1" ht="12" customHeight="1">
      <c r="A77" s="235"/>
      <c r="B77" s="228"/>
      <c r="C77" s="228"/>
      <c r="D77" s="228"/>
      <c r="E77" s="230" t="s">
        <v>316</v>
      </c>
      <c r="F77" s="527" t="s">
        <v>407</v>
      </c>
      <c r="G77" s="527"/>
      <c r="H77" s="527"/>
      <c r="I77" s="527"/>
      <c r="J77" s="527"/>
      <c r="K77" s="527"/>
      <c r="L77" s="527"/>
      <c r="M77" s="527"/>
      <c r="N77" s="527"/>
      <c r="O77" s="527"/>
      <c r="P77" s="228"/>
      <c r="Q77" s="228"/>
      <c r="R77" s="228"/>
      <c r="S77" s="228"/>
      <c r="T77" s="228"/>
      <c r="U77" s="228"/>
      <c r="V77" s="228"/>
      <c r="W77" s="228"/>
      <c r="X77" s="228"/>
      <c r="Y77" s="236"/>
      <c r="Z77" s="236"/>
      <c r="AA77" s="236"/>
      <c r="AB77" s="236"/>
      <c r="AC77" s="236"/>
      <c r="AD77" s="236"/>
      <c r="AE77" s="229"/>
      <c r="AF77" s="229"/>
      <c r="AG77" s="533"/>
      <c r="AH77" s="534"/>
      <c r="AI77" s="534"/>
      <c r="AJ77" s="534"/>
      <c r="AK77" s="534"/>
      <c r="AL77" s="534"/>
      <c r="AM77" s="534"/>
      <c r="AN77" s="534"/>
      <c r="AO77" s="534"/>
      <c r="AP77" s="534"/>
      <c r="AQ77" s="534"/>
      <c r="AR77" s="535"/>
    </row>
    <row r="78" spans="1:44" s="208" customFormat="1" ht="12" customHeight="1">
      <c r="A78" s="235"/>
      <c r="B78" s="228"/>
      <c r="C78" s="228"/>
      <c r="D78" s="228"/>
      <c r="E78" s="228"/>
      <c r="F78" s="228"/>
      <c r="G78" s="228"/>
      <c r="H78" s="228"/>
      <c r="I78" s="228"/>
      <c r="J78" s="228"/>
      <c r="K78" s="228"/>
      <c r="L78" s="228"/>
      <c r="M78" s="228"/>
      <c r="N78" s="228"/>
      <c r="O78" s="228"/>
      <c r="P78" s="228"/>
      <c r="Q78" s="228"/>
      <c r="R78" s="228"/>
      <c r="S78" s="228"/>
      <c r="T78" s="228"/>
      <c r="U78" s="228"/>
      <c r="V78" s="228"/>
      <c r="W78" s="228"/>
      <c r="X78" s="228"/>
      <c r="Y78" s="236"/>
      <c r="Z78" s="236"/>
      <c r="AA78" s="236"/>
      <c r="AB78" s="236"/>
      <c r="AC78" s="236"/>
      <c r="AD78" s="236"/>
      <c r="AE78" s="229"/>
      <c r="AF78" s="229"/>
      <c r="AG78" s="229"/>
      <c r="AH78" s="229"/>
      <c r="AI78" s="229"/>
      <c r="AJ78" s="229"/>
      <c r="AK78" s="229"/>
      <c r="AL78" s="229"/>
      <c r="AM78" s="229"/>
      <c r="AN78" s="229"/>
      <c r="AO78" s="229"/>
      <c r="AP78" s="229"/>
      <c r="AQ78" s="229"/>
      <c r="AR78" s="229"/>
    </row>
    <row r="79" spans="1:44" s="208" customFormat="1" ht="12" customHeight="1">
      <c r="A79" s="235"/>
      <c r="B79" s="228"/>
      <c r="C79" s="228"/>
      <c r="D79" s="228"/>
      <c r="E79" s="230" t="s">
        <v>316</v>
      </c>
      <c r="F79" s="527" t="s">
        <v>306</v>
      </c>
      <c r="G79" s="527"/>
      <c r="H79" s="527"/>
      <c r="I79" s="527"/>
      <c r="J79" s="527"/>
      <c r="K79" s="527"/>
      <c r="L79" s="527"/>
      <c r="M79" s="527"/>
      <c r="N79" s="527"/>
      <c r="O79" s="228"/>
      <c r="P79" s="228"/>
      <c r="Q79" s="228"/>
      <c r="R79" s="228"/>
      <c r="S79" s="228"/>
      <c r="T79" s="228"/>
      <c r="U79" s="228"/>
      <c r="V79" s="228"/>
      <c r="W79" s="228"/>
      <c r="X79" s="228"/>
      <c r="Y79" s="236"/>
      <c r="Z79" s="236"/>
      <c r="AA79" s="236"/>
      <c r="AB79" s="236"/>
      <c r="AC79" s="236"/>
      <c r="AD79" s="236"/>
      <c r="AE79" s="229"/>
      <c r="AF79" s="229"/>
      <c r="AG79" s="533"/>
      <c r="AH79" s="534"/>
      <c r="AI79" s="534"/>
      <c r="AJ79" s="534"/>
      <c r="AK79" s="534"/>
      <c r="AL79" s="534"/>
      <c r="AM79" s="534"/>
      <c r="AN79" s="534"/>
      <c r="AO79" s="534"/>
      <c r="AP79" s="534"/>
      <c r="AQ79" s="534"/>
      <c r="AR79" s="535"/>
    </row>
    <row r="80" spans="1:44" s="208" customFormat="1" ht="12" customHeight="1">
      <c r="A80" s="235"/>
      <c r="B80" s="235"/>
      <c r="C80" s="235"/>
      <c r="D80" s="235"/>
      <c r="E80" s="235"/>
      <c r="F80" s="235"/>
      <c r="G80" s="235"/>
      <c r="H80" s="235"/>
      <c r="I80" s="235"/>
      <c r="J80" s="235"/>
      <c r="K80" s="235"/>
      <c r="L80" s="235"/>
      <c r="M80" s="235"/>
      <c r="N80" s="235"/>
      <c r="O80" s="235"/>
      <c r="P80" s="235"/>
      <c r="Q80" s="235"/>
      <c r="R80" s="235"/>
      <c r="S80" s="235"/>
      <c r="T80" s="235"/>
      <c r="U80" s="235"/>
      <c r="V80" s="235"/>
      <c r="W80" s="235"/>
      <c r="X80" s="235"/>
      <c r="Y80" s="237"/>
      <c r="Z80" s="237"/>
      <c r="AA80" s="237"/>
      <c r="AB80" s="237"/>
      <c r="AC80" s="237"/>
      <c r="AD80" s="237"/>
      <c r="AE80" s="229"/>
      <c r="AF80" s="229"/>
      <c r="AG80" s="229"/>
      <c r="AH80" s="229"/>
      <c r="AI80" s="229"/>
      <c r="AJ80" s="229"/>
      <c r="AK80" s="229"/>
      <c r="AL80" s="229"/>
      <c r="AM80" s="229"/>
      <c r="AN80" s="229"/>
      <c r="AO80" s="229"/>
      <c r="AP80" s="229"/>
      <c r="AQ80" s="237"/>
      <c r="AR80" s="237"/>
    </row>
    <row r="81" spans="1:44" s="205" customFormat="1" ht="12" customHeight="1">
      <c r="A81" s="238" t="s">
        <v>301</v>
      </c>
      <c r="B81" s="238"/>
      <c r="C81" s="239"/>
      <c r="D81" s="240" t="s">
        <v>81</v>
      </c>
      <c r="E81" s="536" t="s">
        <v>345</v>
      </c>
      <c r="F81" s="536"/>
      <c r="G81" s="536"/>
      <c r="H81" s="536"/>
      <c r="I81" s="536"/>
      <c r="J81" s="536"/>
      <c r="K81" s="536"/>
      <c r="L81" s="536"/>
      <c r="M81" s="536"/>
      <c r="N81" s="536"/>
      <c r="O81" s="536"/>
      <c r="P81" s="536"/>
      <c r="Q81" s="536"/>
      <c r="R81" s="536"/>
      <c r="S81" s="536"/>
      <c r="T81" s="536"/>
      <c r="U81" s="536"/>
      <c r="V81" s="536"/>
      <c r="W81" s="536"/>
      <c r="X81" s="536"/>
      <c r="Y81" s="536"/>
      <c r="Z81" s="536"/>
      <c r="AA81" s="536"/>
      <c r="AB81" s="536"/>
      <c r="AC81" s="536"/>
      <c r="AD81" s="536"/>
      <c r="AE81" s="536"/>
      <c r="AF81" s="536"/>
      <c r="AG81" s="536"/>
      <c r="AH81" s="536"/>
      <c r="AI81" s="536"/>
      <c r="AJ81" s="536"/>
      <c r="AK81" s="536"/>
      <c r="AL81" s="536"/>
      <c r="AM81" s="536"/>
      <c r="AN81" s="536"/>
      <c r="AO81" s="536"/>
      <c r="AP81" s="536"/>
      <c r="AQ81" s="536"/>
      <c r="AR81" s="536"/>
    </row>
    <row r="82" spans="1:44" s="205" customFormat="1" ht="12" customHeight="1">
      <c r="A82" s="241"/>
      <c r="B82" s="241"/>
      <c r="C82" s="241"/>
      <c r="D82" s="242"/>
      <c r="E82" s="536"/>
      <c r="F82" s="536"/>
      <c r="G82" s="536"/>
      <c r="H82" s="536"/>
      <c r="I82" s="536"/>
      <c r="J82" s="536"/>
      <c r="K82" s="536"/>
      <c r="L82" s="536"/>
      <c r="M82" s="536"/>
      <c r="N82" s="536"/>
      <c r="O82" s="536"/>
      <c r="P82" s="536"/>
      <c r="Q82" s="536"/>
      <c r="R82" s="536"/>
      <c r="S82" s="536"/>
      <c r="T82" s="536"/>
      <c r="U82" s="536"/>
      <c r="V82" s="536"/>
      <c r="W82" s="536"/>
      <c r="X82" s="536"/>
      <c r="Y82" s="536"/>
      <c r="Z82" s="536"/>
      <c r="AA82" s="536"/>
      <c r="AB82" s="536"/>
      <c r="AC82" s="536"/>
      <c r="AD82" s="536"/>
      <c r="AE82" s="536"/>
      <c r="AF82" s="536"/>
      <c r="AG82" s="536"/>
      <c r="AH82" s="536"/>
      <c r="AI82" s="536"/>
      <c r="AJ82" s="536"/>
      <c r="AK82" s="536"/>
      <c r="AL82" s="536"/>
      <c r="AM82" s="536"/>
      <c r="AN82" s="536"/>
      <c r="AO82" s="536"/>
      <c r="AP82" s="536"/>
      <c r="AQ82" s="536"/>
      <c r="AR82" s="536"/>
    </row>
    <row r="83" spans="1:44" s="210" customFormat="1" ht="12" customHeight="1">
      <c r="A83" s="241"/>
      <c r="B83" s="241"/>
      <c r="C83" s="241"/>
      <c r="D83" s="242"/>
      <c r="E83" s="536"/>
      <c r="F83" s="536"/>
      <c r="G83" s="536"/>
      <c r="H83" s="536"/>
      <c r="I83" s="536"/>
      <c r="J83" s="536"/>
      <c r="K83" s="536"/>
      <c r="L83" s="536"/>
      <c r="M83" s="536"/>
      <c r="N83" s="536"/>
      <c r="O83" s="536"/>
      <c r="P83" s="536"/>
      <c r="Q83" s="536"/>
      <c r="R83" s="536"/>
      <c r="S83" s="536"/>
      <c r="T83" s="536"/>
      <c r="U83" s="536"/>
      <c r="V83" s="536"/>
      <c r="W83" s="536"/>
      <c r="X83" s="536"/>
      <c r="Y83" s="536"/>
      <c r="Z83" s="536"/>
      <c r="AA83" s="536"/>
      <c r="AB83" s="536"/>
      <c r="AC83" s="536"/>
      <c r="AD83" s="536"/>
      <c r="AE83" s="536"/>
      <c r="AF83" s="536"/>
      <c r="AG83" s="536"/>
      <c r="AH83" s="536"/>
      <c r="AI83" s="536"/>
      <c r="AJ83" s="536"/>
      <c r="AK83" s="536"/>
      <c r="AL83" s="536"/>
      <c r="AM83" s="536"/>
      <c r="AN83" s="536"/>
      <c r="AO83" s="536"/>
      <c r="AP83" s="536"/>
      <c r="AQ83" s="536"/>
      <c r="AR83" s="536"/>
    </row>
    <row r="84" spans="1:44" s="211" customFormat="1" ht="12" customHeight="1">
      <c r="A84" s="220"/>
      <c r="B84" s="43"/>
      <c r="C84" s="43"/>
      <c r="D84" s="49" t="s">
        <v>263</v>
      </c>
      <c r="E84" s="531" t="s">
        <v>302</v>
      </c>
      <c r="F84" s="531"/>
      <c r="G84" s="531"/>
      <c r="H84" s="531"/>
      <c r="I84" s="531"/>
      <c r="J84" s="531"/>
      <c r="K84" s="531"/>
      <c r="L84" s="531"/>
      <c r="M84" s="531"/>
      <c r="N84" s="531"/>
      <c r="O84" s="531"/>
      <c r="P84" s="531"/>
      <c r="Q84" s="531"/>
      <c r="R84" s="531"/>
      <c r="S84" s="531"/>
      <c r="T84" s="531"/>
      <c r="U84" s="531"/>
      <c r="V84" s="531"/>
      <c r="W84" s="531"/>
      <c r="X84" s="531"/>
      <c r="Y84" s="531"/>
      <c r="Z84" s="531"/>
      <c r="AA84" s="531"/>
      <c r="AB84" s="531"/>
      <c r="AC84" s="531"/>
      <c r="AD84" s="531"/>
      <c r="AE84" s="531"/>
      <c r="AF84" s="531"/>
      <c r="AG84" s="531"/>
      <c r="AH84" s="531"/>
      <c r="AI84" s="531"/>
      <c r="AJ84" s="531"/>
      <c r="AK84" s="531"/>
      <c r="AL84" s="531"/>
      <c r="AM84" s="531"/>
      <c r="AN84" s="531"/>
      <c r="AO84" s="531"/>
      <c r="AP84" s="531"/>
      <c r="AQ84" s="531"/>
      <c r="AR84" s="531"/>
    </row>
    <row r="85" spans="1:44" s="211" customFormat="1" ht="12" customHeight="1">
      <c r="A85" s="220"/>
      <c r="B85" s="43"/>
      <c r="C85" s="43"/>
      <c r="D85" s="50" t="s">
        <v>264</v>
      </c>
      <c r="E85" s="531" t="s">
        <v>408</v>
      </c>
      <c r="F85" s="531"/>
      <c r="G85" s="531"/>
      <c r="H85" s="531"/>
      <c r="I85" s="531"/>
      <c r="J85" s="531"/>
      <c r="K85" s="531"/>
      <c r="L85" s="531"/>
      <c r="M85" s="531"/>
      <c r="N85" s="531"/>
      <c r="O85" s="531"/>
      <c r="P85" s="531"/>
      <c r="Q85" s="531"/>
      <c r="R85" s="531"/>
      <c r="S85" s="531"/>
      <c r="T85" s="531"/>
      <c r="U85" s="531"/>
      <c r="V85" s="531"/>
      <c r="W85" s="531"/>
      <c r="X85" s="531"/>
      <c r="Y85" s="531"/>
      <c r="Z85" s="531"/>
      <c r="AA85" s="531"/>
      <c r="AB85" s="531"/>
      <c r="AC85" s="531"/>
      <c r="AD85" s="531"/>
      <c r="AE85" s="531"/>
      <c r="AF85" s="531"/>
      <c r="AG85" s="531"/>
      <c r="AH85" s="531"/>
      <c r="AI85" s="531"/>
      <c r="AJ85" s="531"/>
      <c r="AK85" s="531"/>
      <c r="AL85" s="531"/>
      <c r="AM85" s="531"/>
      <c r="AN85" s="531"/>
      <c r="AO85" s="531"/>
      <c r="AP85" s="531"/>
      <c r="AQ85" s="531"/>
      <c r="AR85" s="531"/>
    </row>
    <row r="86" spans="1:44" s="208" customFormat="1" ht="12" customHeight="1">
      <c r="A86" s="243"/>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4"/>
      <c r="Z86" s="244"/>
      <c r="AA86" s="244"/>
      <c r="AB86" s="244"/>
      <c r="AC86" s="244"/>
      <c r="AD86" s="244"/>
      <c r="AE86" s="244"/>
      <c r="AF86" s="244"/>
      <c r="AG86" s="244"/>
      <c r="AH86" s="244"/>
      <c r="AI86" s="244"/>
      <c r="AJ86" s="244"/>
      <c r="AK86" s="244"/>
      <c r="AL86" s="244"/>
      <c r="AM86" s="244"/>
      <c r="AN86" s="244"/>
      <c r="AO86" s="244"/>
      <c r="AP86" s="244"/>
      <c r="AQ86" s="244"/>
      <c r="AR86" s="244"/>
    </row>
    <row r="87" spans="1:44" s="208" customFormat="1" ht="12" customHeight="1">
      <c r="A87" s="235"/>
      <c r="B87" s="235"/>
      <c r="C87" s="235"/>
      <c r="D87" s="235"/>
      <c r="E87" s="235"/>
      <c r="F87" s="235"/>
      <c r="G87" s="235"/>
      <c r="H87" s="235"/>
      <c r="I87" s="235"/>
      <c r="J87" s="235"/>
      <c r="K87" s="235"/>
      <c r="L87" s="235"/>
      <c r="M87" s="235"/>
      <c r="N87" s="235"/>
      <c r="O87" s="235"/>
      <c r="P87" s="235"/>
      <c r="Q87" s="235"/>
      <c r="R87" s="235"/>
      <c r="S87" s="235"/>
      <c r="T87" s="235"/>
      <c r="U87" s="235"/>
      <c r="V87" s="235"/>
      <c r="W87" s="235"/>
      <c r="X87" s="235"/>
      <c r="Y87" s="228"/>
      <c r="Z87" s="228"/>
      <c r="AA87" s="228"/>
      <c r="AB87" s="228"/>
      <c r="AC87" s="228"/>
      <c r="AD87" s="228"/>
      <c r="AE87" s="228"/>
      <c r="AF87" s="228"/>
      <c r="AG87" s="228"/>
      <c r="AH87" s="228"/>
      <c r="AI87" s="228"/>
      <c r="AJ87" s="228"/>
      <c r="AK87" s="228"/>
      <c r="AL87" s="228"/>
      <c r="AM87" s="228"/>
      <c r="AN87" s="228"/>
      <c r="AO87" s="228"/>
      <c r="AP87" s="228"/>
      <c r="AQ87" s="228"/>
      <c r="AR87" s="228"/>
    </row>
    <row r="88" spans="1:44" s="208" customFormat="1" ht="12" customHeight="1">
      <c r="A88" s="229"/>
      <c r="B88" s="532" t="s">
        <v>276</v>
      </c>
      <c r="C88" s="532"/>
      <c r="D88" s="532"/>
      <c r="E88" s="532"/>
      <c r="F88" s="532"/>
      <c r="G88" s="532"/>
      <c r="H88" s="532"/>
      <c r="I88" s="532"/>
      <c r="J88" s="532"/>
      <c r="K88" s="532"/>
      <c r="L88" s="532"/>
      <c r="M88" s="313"/>
      <c r="N88" s="313"/>
      <c r="O88" s="313"/>
      <c r="P88" s="313"/>
      <c r="Q88" s="313"/>
      <c r="R88" s="313"/>
      <c r="S88" s="313"/>
      <c r="T88" s="313"/>
      <c r="U88" s="313"/>
      <c r="V88" s="313"/>
      <c r="W88" s="313"/>
      <c r="X88" s="229"/>
      <c r="Y88" s="228"/>
      <c r="Z88" s="228"/>
      <c r="AA88" s="228"/>
      <c r="AB88" s="228"/>
      <c r="AC88" s="228"/>
      <c r="AD88" s="228"/>
      <c r="AE88" s="228"/>
      <c r="AF88" s="228"/>
      <c r="AG88" s="228"/>
      <c r="AH88" s="228"/>
      <c r="AI88" s="228"/>
      <c r="AJ88" s="228"/>
      <c r="AK88" s="228"/>
      <c r="AL88" s="228"/>
      <c r="AM88" s="228"/>
      <c r="AN88" s="228"/>
      <c r="AO88" s="228"/>
      <c r="AP88" s="228"/>
      <c r="AQ88" s="228"/>
      <c r="AR88" s="228"/>
    </row>
    <row r="89" spans="1:44" s="208" customFormat="1" ht="12" customHeight="1">
      <c r="A89" s="229"/>
      <c r="B89" s="229"/>
      <c r="C89" s="229"/>
      <c r="D89" s="229"/>
      <c r="E89" s="229"/>
      <c r="F89" s="229"/>
      <c r="G89" s="229"/>
      <c r="H89" s="229"/>
      <c r="I89" s="229"/>
      <c r="J89" s="229"/>
      <c r="K89" s="229"/>
      <c r="L89" s="229"/>
      <c r="M89" s="229"/>
      <c r="N89" s="229"/>
      <c r="O89" s="229"/>
      <c r="P89" s="229"/>
      <c r="Q89" s="229"/>
      <c r="R89" s="229"/>
      <c r="S89" s="229"/>
      <c r="T89" s="229"/>
      <c r="U89" s="229"/>
      <c r="V89" s="229"/>
      <c r="W89" s="229"/>
      <c r="X89" s="229"/>
      <c r="Y89" s="236"/>
      <c r="Z89" s="236"/>
      <c r="AA89" s="236"/>
      <c r="AB89" s="236"/>
      <c r="AC89" s="236"/>
      <c r="AD89" s="236"/>
      <c r="AE89" s="236"/>
      <c r="AF89" s="236"/>
      <c r="AG89" s="236"/>
      <c r="AH89" s="236"/>
      <c r="AI89" s="236"/>
      <c r="AJ89" s="236"/>
      <c r="AK89" s="236"/>
      <c r="AL89" s="236"/>
      <c r="AM89" s="236"/>
      <c r="AN89" s="236"/>
      <c r="AO89" s="236"/>
      <c r="AP89" s="236"/>
      <c r="AQ89" s="236"/>
      <c r="AR89" s="236"/>
    </row>
    <row r="90" spans="1:44" s="209" customFormat="1" ht="12" customHeight="1">
      <c r="A90" s="234"/>
      <c r="B90" s="234" t="s">
        <v>277</v>
      </c>
      <c r="C90" s="234"/>
      <c r="D90" s="234"/>
      <c r="E90" s="234"/>
      <c r="F90" s="313"/>
      <c r="G90" s="313"/>
      <c r="H90" s="313"/>
      <c r="I90" s="313"/>
      <c r="J90" s="313"/>
      <c r="K90" s="313"/>
      <c r="L90" s="313"/>
      <c r="M90" s="313"/>
      <c r="N90" s="313"/>
      <c r="O90" s="313"/>
      <c r="P90" s="313"/>
      <c r="Q90" s="313"/>
      <c r="R90" s="313"/>
      <c r="S90" s="313"/>
      <c r="T90" s="313"/>
      <c r="U90" s="313"/>
      <c r="V90" s="313"/>
      <c r="W90" s="313"/>
      <c r="X90" s="234"/>
      <c r="Y90" s="236"/>
      <c r="Z90" s="236"/>
      <c r="AA90" s="236"/>
      <c r="AB90" s="236"/>
      <c r="AC90" s="236"/>
      <c r="AD90" s="236"/>
      <c r="AE90" s="236"/>
      <c r="AF90" s="236"/>
      <c r="AG90" s="236"/>
      <c r="AH90" s="236"/>
      <c r="AI90" s="236"/>
      <c r="AJ90" s="236"/>
      <c r="AK90" s="236"/>
      <c r="AL90" s="236"/>
      <c r="AM90" s="236"/>
      <c r="AN90" s="236"/>
      <c r="AO90" s="236"/>
      <c r="AP90" s="236"/>
      <c r="AQ90" s="236"/>
      <c r="AR90" s="236"/>
    </row>
    <row r="91" spans="1:44" s="209" customFormat="1" ht="12" customHeight="1">
      <c r="A91" s="234"/>
      <c r="B91" s="234"/>
      <c r="C91" s="234"/>
      <c r="D91" s="234"/>
      <c r="E91" s="234"/>
      <c r="F91" s="228"/>
      <c r="G91" s="228"/>
      <c r="H91" s="228"/>
      <c r="I91" s="228"/>
      <c r="J91" s="228"/>
      <c r="K91" s="228"/>
      <c r="L91" s="228"/>
      <c r="M91" s="228"/>
      <c r="N91" s="228"/>
      <c r="O91" s="228"/>
      <c r="P91" s="228"/>
      <c r="Q91" s="228"/>
      <c r="R91" s="228"/>
      <c r="S91" s="228"/>
      <c r="T91" s="228"/>
      <c r="U91" s="228"/>
      <c r="V91" s="228"/>
      <c r="W91" s="228"/>
      <c r="X91" s="234"/>
      <c r="Y91" s="236"/>
      <c r="Z91" s="236"/>
      <c r="AA91" s="236"/>
      <c r="AB91" s="236"/>
      <c r="AC91" s="236"/>
      <c r="AD91" s="236"/>
      <c r="AE91" s="236"/>
      <c r="AF91" s="236"/>
      <c r="AG91" s="236"/>
      <c r="AH91" s="236"/>
      <c r="AI91" s="236"/>
      <c r="AJ91" s="236"/>
      <c r="AK91" s="236"/>
      <c r="AL91" s="236"/>
      <c r="AM91" s="236"/>
      <c r="AN91" s="236"/>
      <c r="AO91" s="236"/>
      <c r="AP91" s="236"/>
      <c r="AQ91" s="236"/>
      <c r="AR91" s="236"/>
    </row>
    <row r="92" spans="1:44" s="209" customFormat="1" ht="12" customHeight="1">
      <c r="A92" s="234"/>
      <c r="B92" s="229" t="s">
        <v>4</v>
      </c>
      <c r="C92" s="229"/>
      <c r="D92" s="313"/>
      <c r="E92" s="313"/>
      <c r="F92" s="313"/>
      <c r="G92" s="313"/>
      <c r="H92" s="313"/>
      <c r="I92" s="313"/>
      <c r="J92" s="313"/>
      <c r="K92" s="313"/>
      <c r="L92" s="313"/>
      <c r="M92" s="313"/>
      <c r="N92" s="313"/>
      <c r="O92" s="313"/>
      <c r="P92" s="313"/>
      <c r="Q92" s="313"/>
      <c r="R92" s="313"/>
      <c r="S92" s="313"/>
      <c r="T92" s="313"/>
      <c r="U92" s="313"/>
      <c r="V92" s="313"/>
      <c r="W92" s="313"/>
      <c r="X92" s="234"/>
      <c r="Y92" s="237"/>
      <c r="Z92" s="237"/>
      <c r="AA92" s="237"/>
      <c r="AB92" s="237"/>
      <c r="AC92" s="237"/>
      <c r="AD92" s="237"/>
      <c r="AE92" s="237"/>
      <c r="AF92" s="237"/>
      <c r="AG92" s="237"/>
      <c r="AH92" s="237"/>
      <c r="AI92" s="237"/>
      <c r="AJ92" s="237"/>
      <c r="AK92" s="237"/>
      <c r="AL92" s="237"/>
      <c r="AM92" s="237"/>
      <c r="AN92" s="237"/>
      <c r="AO92" s="237"/>
      <c r="AP92" s="237"/>
      <c r="AQ92" s="237"/>
      <c r="AR92" s="237"/>
    </row>
    <row r="93" spans="1:44" s="208" customFormat="1" ht="12" customHeight="1">
      <c r="A93" s="229"/>
      <c r="B93" s="229"/>
      <c r="C93" s="229"/>
      <c r="D93" s="229"/>
      <c r="E93" s="229"/>
      <c r="F93" s="229"/>
      <c r="G93" s="229"/>
      <c r="H93" s="229"/>
      <c r="I93" s="229"/>
      <c r="J93" s="229"/>
      <c r="K93" s="229"/>
      <c r="L93" s="229"/>
      <c r="M93" s="229"/>
      <c r="N93" s="229"/>
      <c r="O93" s="229"/>
      <c r="P93" s="229"/>
      <c r="Q93" s="229"/>
      <c r="R93" s="229"/>
      <c r="S93" s="229"/>
      <c r="T93" s="229"/>
      <c r="U93" s="229"/>
      <c r="V93" s="229"/>
      <c r="W93" s="229"/>
      <c r="X93" s="229"/>
      <c r="Y93" s="228"/>
      <c r="Z93" s="228"/>
      <c r="AA93" s="228"/>
      <c r="AB93" s="228"/>
      <c r="AC93" s="228"/>
      <c r="AD93" s="228"/>
      <c r="AE93" s="228"/>
      <c r="AF93" s="228"/>
      <c r="AG93" s="228"/>
      <c r="AH93" s="228"/>
      <c r="AI93" s="228"/>
      <c r="AJ93" s="228"/>
      <c r="AK93" s="228"/>
      <c r="AL93" s="228"/>
      <c r="AM93" s="228"/>
      <c r="AN93" s="228"/>
      <c r="AO93" s="228"/>
      <c r="AP93" s="228"/>
      <c r="AQ93" s="228"/>
      <c r="AR93" s="228"/>
    </row>
    <row r="94" spans="1:44" s="208" customFormat="1" ht="12" customHeight="1">
      <c r="A94" s="229"/>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34"/>
      <c r="Z94" s="234"/>
      <c r="AA94" s="234"/>
      <c r="AB94" s="234"/>
      <c r="AC94" s="234"/>
      <c r="AD94" s="234"/>
      <c r="AE94" s="234"/>
      <c r="AF94" s="234"/>
      <c r="AG94" s="234"/>
      <c r="AH94" s="234"/>
      <c r="AI94" s="234"/>
      <c r="AJ94" s="234"/>
      <c r="AK94" s="234"/>
      <c r="AL94" s="234"/>
      <c r="AM94" s="234"/>
      <c r="AN94" s="234"/>
      <c r="AO94" s="234"/>
      <c r="AP94" s="234"/>
      <c r="AQ94" s="234"/>
      <c r="AR94" s="234"/>
    </row>
    <row r="95" spans="1:44" s="208" customFormat="1" ht="12" customHeight="1">
      <c r="A95" s="229"/>
      <c r="B95" s="229"/>
      <c r="C95" s="229"/>
      <c r="D95" s="229"/>
      <c r="E95" s="229"/>
      <c r="F95" s="229"/>
      <c r="G95" s="229"/>
      <c r="H95" s="229"/>
      <c r="I95" s="229"/>
      <c r="J95" s="229"/>
      <c r="K95" s="229"/>
      <c r="L95" s="229"/>
      <c r="M95" s="229"/>
      <c r="N95" s="229"/>
      <c r="O95" s="229"/>
      <c r="P95" s="229"/>
      <c r="Q95" s="229"/>
      <c r="R95" s="229"/>
      <c r="S95" s="229"/>
      <c r="T95" s="229"/>
      <c r="U95" s="229"/>
      <c r="V95" s="229"/>
      <c r="W95" s="229"/>
      <c r="X95" s="528" t="s">
        <v>352</v>
      </c>
      <c r="Y95" s="528"/>
      <c r="Z95" s="528"/>
      <c r="AA95" s="528"/>
      <c r="AB95" s="528"/>
      <c r="AC95" s="528"/>
      <c r="AD95" s="528"/>
      <c r="AE95" s="528"/>
      <c r="AF95" s="528"/>
      <c r="AG95" s="528"/>
      <c r="AH95" s="528"/>
      <c r="AI95" s="528"/>
      <c r="AJ95" s="528"/>
      <c r="AK95" s="528"/>
      <c r="AL95" s="528"/>
      <c r="AM95" s="528"/>
      <c r="AN95" s="528"/>
      <c r="AO95" s="528"/>
      <c r="AP95" s="528"/>
      <c r="AQ95" s="528"/>
      <c r="AR95" s="528"/>
    </row>
    <row r="96" spans="1:44" s="208" customFormat="1" ht="12" customHeight="1">
      <c r="A96" s="229"/>
      <c r="B96" s="229"/>
      <c r="C96" s="229"/>
      <c r="D96" s="229"/>
      <c r="E96" s="229"/>
      <c r="F96" s="229"/>
      <c r="G96" s="229"/>
      <c r="H96" s="229"/>
      <c r="I96" s="229"/>
      <c r="J96" s="229"/>
      <c r="K96" s="229"/>
      <c r="L96" s="229"/>
      <c r="M96" s="229"/>
      <c r="N96" s="229"/>
      <c r="O96" s="229"/>
      <c r="P96" s="229"/>
      <c r="Q96" s="229"/>
      <c r="R96" s="229"/>
      <c r="S96" s="229"/>
      <c r="T96" s="229"/>
      <c r="U96" s="229"/>
      <c r="V96" s="229"/>
      <c r="W96" s="229"/>
      <c r="X96" s="528"/>
      <c r="Y96" s="528"/>
      <c r="Z96" s="528"/>
      <c r="AA96" s="528"/>
      <c r="AB96" s="528"/>
      <c r="AC96" s="528"/>
      <c r="AD96" s="528"/>
      <c r="AE96" s="528"/>
      <c r="AF96" s="528"/>
      <c r="AG96" s="528"/>
      <c r="AH96" s="528"/>
      <c r="AI96" s="528"/>
      <c r="AJ96" s="528"/>
      <c r="AK96" s="528"/>
      <c r="AL96" s="528"/>
      <c r="AM96" s="528"/>
      <c r="AN96" s="528"/>
      <c r="AO96" s="528"/>
      <c r="AP96" s="528"/>
      <c r="AQ96" s="528"/>
      <c r="AR96" s="528"/>
    </row>
    <row r="97" spans="1:44" s="208" customFormat="1" ht="12" customHeight="1">
      <c r="A97" s="229"/>
      <c r="B97" s="229"/>
      <c r="C97" s="229"/>
      <c r="D97" s="229"/>
      <c r="E97" s="229"/>
      <c r="F97" s="229"/>
      <c r="G97" s="229"/>
      <c r="H97" s="229"/>
      <c r="I97" s="229"/>
      <c r="J97" s="229"/>
      <c r="K97" s="229"/>
      <c r="L97" s="229"/>
      <c r="M97" s="229"/>
      <c r="N97" s="229"/>
      <c r="O97" s="229"/>
      <c r="P97" s="229"/>
      <c r="Q97" s="229"/>
      <c r="R97" s="229"/>
      <c r="S97" s="229"/>
      <c r="T97" s="229"/>
      <c r="U97" s="229"/>
      <c r="V97" s="229"/>
      <c r="W97" s="229"/>
      <c r="X97" s="529" t="s">
        <v>406</v>
      </c>
      <c r="Y97" s="529"/>
      <c r="Z97" s="529"/>
      <c r="AA97" s="529"/>
      <c r="AB97" s="529"/>
      <c r="AC97" s="529"/>
      <c r="AD97" s="529"/>
      <c r="AE97" s="529"/>
      <c r="AF97" s="529"/>
      <c r="AG97" s="529"/>
      <c r="AH97" s="529"/>
      <c r="AI97" s="529"/>
      <c r="AJ97" s="529"/>
      <c r="AK97" s="529"/>
      <c r="AL97" s="529"/>
      <c r="AM97" s="529"/>
      <c r="AN97" s="529"/>
      <c r="AO97" s="529"/>
      <c r="AP97" s="529"/>
      <c r="AQ97" s="529"/>
      <c r="AR97" s="529"/>
    </row>
    <row r="98" spans="1:44" s="208" customFormat="1" ht="12" customHeight="1">
      <c r="A98" s="229"/>
      <c r="B98" s="229"/>
      <c r="C98" s="229"/>
      <c r="D98" s="229"/>
      <c r="E98" s="229"/>
      <c r="F98" s="229"/>
      <c r="G98" s="229"/>
      <c r="H98" s="229"/>
      <c r="I98" s="229"/>
      <c r="J98" s="229"/>
      <c r="K98" s="229"/>
      <c r="L98" s="229"/>
      <c r="M98" s="229"/>
      <c r="N98" s="229"/>
      <c r="O98" s="229"/>
      <c r="P98" s="229"/>
      <c r="Q98" s="229"/>
      <c r="R98" s="229"/>
      <c r="S98" s="229"/>
      <c r="T98" s="229"/>
      <c r="U98" s="229"/>
      <c r="V98" s="229"/>
      <c r="W98" s="229"/>
      <c r="X98" s="529"/>
      <c r="Y98" s="529"/>
      <c r="Z98" s="529"/>
      <c r="AA98" s="529"/>
      <c r="AB98" s="529"/>
      <c r="AC98" s="529"/>
      <c r="AD98" s="529"/>
      <c r="AE98" s="529"/>
      <c r="AF98" s="529"/>
      <c r="AG98" s="529"/>
      <c r="AH98" s="529"/>
      <c r="AI98" s="529"/>
      <c r="AJ98" s="529"/>
      <c r="AK98" s="529"/>
      <c r="AL98" s="529"/>
      <c r="AM98" s="529"/>
      <c r="AN98" s="529"/>
      <c r="AO98" s="529"/>
      <c r="AP98" s="529"/>
      <c r="AQ98" s="529"/>
      <c r="AR98" s="529"/>
    </row>
    <row r="99" spans="1:44" s="208" customFormat="1" ht="12" customHeight="1">
      <c r="A99" s="229"/>
      <c r="B99" s="229"/>
      <c r="C99" s="229"/>
      <c r="D99" s="229"/>
      <c r="E99" s="229"/>
      <c r="F99" s="229"/>
      <c r="G99" s="229"/>
      <c r="H99" s="229"/>
      <c r="I99" s="229"/>
      <c r="J99" s="229"/>
      <c r="K99" s="229"/>
      <c r="L99" s="229"/>
      <c r="M99" s="229"/>
      <c r="N99" s="229"/>
      <c r="O99" s="229"/>
      <c r="P99" s="229"/>
      <c r="Q99" s="229"/>
      <c r="R99" s="229"/>
      <c r="S99" s="229"/>
      <c r="T99" s="229"/>
      <c r="U99" s="229"/>
      <c r="V99" s="229"/>
      <c r="W99" s="234"/>
      <c r="X99" s="529"/>
      <c r="Y99" s="529"/>
      <c r="Z99" s="529"/>
      <c r="AA99" s="529"/>
      <c r="AB99" s="529"/>
      <c r="AC99" s="529"/>
      <c r="AD99" s="529"/>
      <c r="AE99" s="529"/>
      <c r="AF99" s="529"/>
      <c r="AG99" s="529"/>
      <c r="AH99" s="529"/>
      <c r="AI99" s="529"/>
      <c r="AJ99" s="529"/>
      <c r="AK99" s="529"/>
      <c r="AL99" s="529"/>
      <c r="AM99" s="529"/>
      <c r="AN99" s="529"/>
      <c r="AO99" s="529"/>
      <c r="AP99" s="529"/>
      <c r="AQ99" s="529"/>
      <c r="AR99" s="529"/>
    </row>
    <row r="100" spans="1:44" s="208" customFormat="1" ht="12" customHeight="1">
      <c r="A100" s="229"/>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34"/>
      <c r="X100" s="300" t="s">
        <v>278</v>
      </c>
      <c r="Y100" s="300"/>
      <c r="Z100" s="300"/>
      <c r="AA100" s="300"/>
      <c r="AB100" s="300"/>
      <c r="AC100" s="300"/>
      <c r="AD100" s="530"/>
      <c r="AE100" s="530"/>
      <c r="AF100" s="530"/>
      <c r="AG100" s="530"/>
      <c r="AH100" s="530"/>
      <c r="AI100" s="530"/>
      <c r="AJ100" s="530"/>
      <c r="AK100" s="530"/>
      <c r="AL100" s="530"/>
      <c r="AM100" s="530"/>
      <c r="AN100" s="530"/>
      <c r="AO100" s="530"/>
      <c r="AP100" s="530"/>
      <c r="AQ100" s="530"/>
      <c r="AR100" s="229"/>
    </row>
    <row r="101" spans="1:44" s="208" customFormat="1" ht="12" customHeight="1">
      <c r="A101" s="229"/>
      <c r="B101" s="229"/>
      <c r="C101" s="229"/>
      <c r="D101" s="229"/>
      <c r="E101" s="229"/>
      <c r="F101" s="229"/>
      <c r="G101" s="229"/>
      <c r="H101" s="229"/>
      <c r="I101" s="229"/>
      <c r="J101" s="229"/>
      <c r="K101" s="229"/>
      <c r="L101" s="229"/>
      <c r="M101" s="229"/>
      <c r="N101" s="229"/>
      <c r="O101" s="229"/>
      <c r="P101" s="229"/>
      <c r="Q101" s="229"/>
      <c r="R101" s="229"/>
      <c r="S101" s="229"/>
      <c r="T101" s="229"/>
      <c r="U101" s="229"/>
      <c r="V101" s="229"/>
      <c r="W101" s="245"/>
      <c r="X101" s="265" t="s">
        <v>279</v>
      </c>
      <c r="Y101" s="265"/>
      <c r="Z101" s="308"/>
      <c r="AA101" s="308"/>
      <c r="AB101" s="308"/>
      <c r="AC101" s="308"/>
      <c r="AD101" s="308"/>
      <c r="AE101" s="308"/>
      <c r="AF101" s="308"/>
      <c r="AG101" s="308"/>
      <c r="AH101" s="308"/>
      <c r="AI101" s="308"/>
      <c r="AJ101" s="308"/>
      <c r="AK101" s="308"/>
      <c r="AL101" s="308"/>
      <c r="AM101" s="308"/>
      <c r="AN101" s="308"/>
      <c r="AO101" s="308"/>
      <c r="AP101" s="308"/>
      <c r="AQ101" s="308"/>
      <c r="AR101" s="229"/>
    </row>
    <row r="102" spans="2:44" s="212" customFormat="1" ht="12" customHeight="1">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20"/>
      <c r="AH102" s="120"/>
      <c r="AI102" s="119"/>
      <c r="AJ102" s="120"/>
      <c r="AK102" s="120"/>
      <c r="AL102" s="120"/>
      <c r="AM102" s="120"/>
      <c r="AN102" s="120"/>
      <c r="AO102" s="120"/>
      <c r="AP102" s="118"/>
      <c r="AQ102" s="120"/>
      <c r="AR102" s="120"/>
    </row>
    <row r="103" s="211" customFormat="1" ht="12" customHeight="1"/>
    <row r="104" s="205" customFormat="1" ht="12" customHeight="1"/>
    <row r="105" spans="2:44" ht="12" customHeight="1">
      <c r="B105" s="120"/>
      <c r="C105" s="120"/>
      <c r="D105" s="120"/>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row>
  </sheetData>
  <sheetProtection password="C91C" sheet="1" objects="1" scenarios="1" selectLockedCells="1"/>
  <mergeCells count="82">
    <mergeCell ref="AH3:AI3"/>
    <mergeCell ref="AJ3:AK3"/>
    <mergeCell ref="B10:C10"/>
    <mergeCell ref="F12:U12"/>
    <mergeCell ref="AH2:AO2"/>
    <mergeCell ref="E15:AE15"/>
    <mergeCell ref="F13:AF13"/>
    <mergeCell ref="T2:W2"/>
    <mergeCell ref="B2:S2"/>
    <mergeCell ref="X2:AE2"/>
    <mergeCell ref="AF2:AG2"/>
    <mergeCell ref="X3:Y3"/>
    <mergeCell ref="Z3:AA3"/>
    <mergeCell ref="B5:AR8"/>
    <mergeCell ref="F30:AF30"/>
    <mergeCell ref="F32:AF32"/>
    <mergeCell ref="F26:AF26"/>
    <mergeCell ref="F17:AF17"/>
    <mergeCell ref="F19:AF19"/>
    <mergeCell ref="F21:AF21"/>
    <mergeCell ref="F28:AF28"/>
    <mergeCell ref="F24:AF24"/>
    <mergeCell ref="G58:J58"/>
    <mergeCell ref="F55:U55"/>
    <mergeCell ref="E34:AF34"/>
    <mergeCell ref="F37:AF37"/>
    <mergeCell ref="F39:AE39"/>
    <mergeCell ref="F41:AF41"/>
    <mergeCell ref="F43:AF43"/>
    <mergeCell ref="E49:AF51"/>
    <mergeCell ref="E45:AF45"/>
    <mergeCell ref="D47:AF47"/>
    <mergeCell ref="AG30:AR30"/>
    <mergeCell ref="AG32:AR32"/>
    <mergeCell ref="B49:C51"/>
    <mergeCell ref="D49:D51"/>
    <mergeCell ref="AG45:AR45"/>
    <mergeCell ref="AG47:AR47"/>
    <mergeCell ref="AG50:AR50"/>
    <mergeCell ref="B53:C53"/>
    <mergeCell ref="E53:AF53"/>
    <mergeCell ref="L63:AD63"/>
    <mergeCell ref="D65:AF65"/>
    <mergeCell ref="AG55:AR55"/>
    <mergeCell ref="AG57:AR57"/>
    <mergeCell ref="AG59:AR59"/>
    <mergeCell ref="AG17:AR17"/>
    <mergeCell ref="AG19:AR19"/>
    <mergeCell ref="AG21:AR21"/>
    <mergeCell ref="AG24:AR24"/>
    <mergeCell ref="AG26:AR26"/>
    <mergeCell ref="AG28:AR28"/>
    <mergeCell ref="F90:W90"/>
    <mergeCell ref="F70:R70"/>
    <mergeCell ref="X72:AI72"/>
    <mergeCell ref="E68:AF68"/>
    <mergeCell ref="AG34:AR34"/>
    <mergeCell ref="AG39:AR39"/>
    <mergeCell ref="AG41:AR41"/>
    <mergeCell ref="AG43:AR43"/>
    <mergeCell ref="AG63:AR63"/>
    <mergeCell ref="AG65:AR65"/>
    <mergeCell ref="B88:L88"/>
    <mergeCell ref="M88:W88"/>
    <mergeCell ref="AG61:AR61"/>
    <mergeCell ref="AG77:AR77"/>
    <mergeCell ref="F79:N79"/>
    <mergeCell ref="AG79:AR79"/>
    <mergeCell ref="F61:AD61"/>
    <mergeCell ref="E84:AR84"/>
    <mergeCell ref="E81:AR83"/>
    <mergeCell ref="B68:C68"/>
    <mergeCell ref="D92:W92"/>
    <mergeCell ref="X74:AP74"/>
    <mergeCell ref="F77:O77"/>
    <mergeCell ref="X101:Y101"/>
    <mergeCell ref="Z101:AQ101"/>
    <mergeCell ref="X95:AR96"/>
    <mergeCell ref="X97:AR99"/>
    <mergeCell ref="X100:AC100"/>
    <mergeCell ref="AD100:AQ100"/>
    <mergeCell ref="E85:AR85"/>
  </mergeCells>
  <printOptions horizontalCentered="1"/>
  <pageMargins left="0.3937007874015748" right="0.3937007874015748" top="0.3937007874015748" bottom="0.3937007874015748" header="0.31496062992125984" footer="0.31496062992125984"/>
  <pageSetup fitToHeight="1" fitToWidth="1" horizontalDpi="300" verticalDpi="300" orientation="portrait" paperSize="9" scale="71" r:id="rId1"/>
  <headerFooter alignWithMargins="0">
    <oddFooter>&amp;C&amp;A</oddFooter>
  </headerFooter>
  <rowBreaks count="1" manualBreakCount="1">
    <brk id="66" max="43" man="1"/>
  </rowBreaks>
</worksheet>
</file>

<file path=xl/worksheets/sheet8.xml><?xml version="1.0" encoding="utf-8"?>
<worksheet xmlns="http://schemas.openxmlformats.org/spreadsheetml/2006/main" xmlns:r="http://schemas.openxmlformats.org/officeDocument/2006/relationships">
  <dimension ref="A1:M84"/>
  <sheetViews>
    <sheetView tabSelected="1" view="pageBreakPreview" zoomScaleSheetLayoutView="100" zoomScalePageLayoutView="0" workbookViewId="0" topLeftCell="A1">
      <selection activeCell="E32" sqref="E32"/>
    </sheetView>
  </sheetViews>
  <sheetFormatPr defaultColWidth="9.140625" defaultRowHeight="12.75"/>
  <cols>
    <col min="6" max="7" width="9.421875" style="0" customWidth="1"/>
  </cols>
  <sheetData>
    <row r="1" spans="1:13" ht="12.75">
      <c r="A1" s="247" t="s">
        <v>421</v>
      </c>
      <c r="B1" s="248"/>
      <c r="C1" s="248"/>
      <c r="D1" s="248"/>
      <c r="E1" s="248"/>
      <c r="F1" s="248"/>
      <c r="G1" s="248"/>
      <c r="H1" s="248"/>
      <c r="I1" s="248"/>
      <c r="J1" s="248"/>
      <c r="K1" s="248"/>
      <c r="L1" s="248"/>
      <c r="M1" s="248"/>
    </row>
    <row r="2" spans="1:13" ht="12.75">
      <c r="A2" s="248"/>
      <c r="B2" s="248"/>
      <c r="C2" s="248"/>
      <c r="D2" s="248"/>
      <c r="E2" s="248"/>
      <c r="F2" s="248"/>
      <c r="G2" s="248"/>
      <c r="H2" s="248"/>
      <c r="I2" s="248"/>
      <c r="J2" s="248"/>
      <c r="K2" s="248"/>
      <c r="L2" s="248"/>
      <c r="M2" s="248"/>
    </row>
    <row r="3" spans="1:13" ht="12.75">
      <c r="A3" s="248"/>
      <c r="B3" s="248" t="s">
        <v>422</v>
      </c>
      <c r="C3" s="248"/>
      <c r="D3" s="248"/>
      <c r="E3" s="248"/>
      <c r="F3" s="248"/>
      <c r="G3" s="248"/>
      <c r="H3" s="248"/>
      <c r="I3" s="248"/>
      <c r="J3" s="248"/>
      <c r="K3" s="248"/>
      <c r="L3" s="248"/>
      <c r="M3" s="248"/>
    </row>
    <row r="4" spans="1:13" ht="12.75">
      <c r="A4" s="248"/>
      <c r="B4" s="248"/>
      <c r="C4" s="248"/>
      <c r="D4" s="248"/>
      <c r="E4" s="248"/>
      <c r="F4" s="248"/>
      <c r="G4" s="248"/>
      <c r="H4" s="248"/>
      <c r="I4" s="248"/>
      <c r="J4" s="248"/>
      <c r="K4" s="248"/>
      <c r="L4" s="248"/>
      <c r="M4" s="248"/>
    </row>
    <row r="5" spans="1:13" ht="12.75">
      <c r="A5" s="248"/>
      <c r="B5" s="248"/>
      <c r="C5" s="248"/>
      <c r="D5" s="248"/>
      <c r="E5" s="248" t="s">
        <v>419</v>
      </c>
      <c r="F5" s="249"/>
      <c r="G5" s="248"/>
      <c r="H5" s="248" t="s">
        <v>420</v>
      </c>
      <c r="I5" s="249"/>
      <c r="J5" s="248"/>
      <c r="K5" s="248"/>
      <c r="L5" s="248"/>
      <c r="M5" s="248"/>
    </row>
    <row r="6" spans="1:13" ht="12.75">
      <c r="A6" s="248"/>
      <c r="B6" s="248"/>
      <c r="C6" s="248"/>
      <c r="D6" s="248"/>
      <c r="E6" s="248"/>
      <c r="F6" s="248"/>
      <c r="G6" s="248"/>
      <c r="H6" s="248"/>
      <c r="I6" s="248"/>
      <c r="J6" s="248"/>
      <c r="K6" s="248"/>
      <c r="L6" s="248"/>
      <c r="M6" s="248"/>
    </row>
    <row r="7" spans="1:13" ht="12.75">
      <c r="A7" s="248"/>
      <c r="B7" s="248" t="s">
        <v>429</v>
      </c>
      <c r="C7" s="248"/>
      <c r="D7" s="248"/>
      <c r="E7" s="248"/>
      <c r="F7" s="248"/>
      <c r="G7" s="248"/>
      <c r="H7" s="248"/>
      <c r="I7" s="248"/>
      <c r="J7" s="248"/>
      <c r="K7" s="248"/>
      <c r="L7" s="248"/>
      <c r="M7" s="248"/>
    </row>
    <row r="8" spans="1:13" ht="12.75">
      <c r="A8" s="248"/>
      <c r="B8" s="248"/>
      <c r="C8" s="248"/>
      <c r="D8" s="248"/>
      <c r="E8" s="248"/>
      <c r="F8" s="248"/>
      <c r="G8" s="248"/>
      <c r="H8" s="248"/>
      <c r="I8" s="248"/>
      <c r="J8" s="248"/>
      <c r="K8" s="248"/>
      <c r="L8" s="248"/>
      <c r="M8" s="248"/>
    </row>
    <row r="9" spans="1:13" ht="12.75">
      <c r="A9" s="248"/>
      <c r="B9" s="248"/>
      <c r="C9" s="248" t="s">
        <v>423</v>
      </c>
      <c r="D9" s="248"/>
      <c r="E9" s="248"/>
      <c r="F9" s="248"/>
      <c r="G9" s="248"/>
      <c r="H9" s="248"/>
      <c r="I9" s="248"/>
      <c r="J9" s="248"/>
      <c r="K9" s="248"/>
      <c r="L9" s="249"/>
      <c r="M9" s="248"/>
    </row>
    <row r="10" spans="1:13" ht="12.75">
      <c r="A10" s="248"/>
      <c r="B10" s="248"/>
      <c r="C10" s="248" t="s">
        <v>424</v>
      </c>
      <c r="D10" s="248"/>
      <c r="E10" s="248"/>
      <c r="F10" s="248"/>
      <c r="G10" s="248"/>
      <c r="H10" s="248"/>
      <c r="I10" s="248"/>
      <c r="J10" s="248"/>
      <c r="K10" s="248"/>
      <c r="L10" s="249"/>
      <c r="M10" s="248"/>
    </row>
    <row r="11" spans="1:13" ht="12.75">
      <c r="A11" s="248"/>
      <c r="B11" s="248"/>
      <c r="C11" s="248" t="s">
        <v>425</v>
      </c>
      <c r="D11" s="248"/>
      <c r="E11" s="248"/>
      <c r="F11" s="248"/>
      <c r="G11" s="248"/>
      <c r="H11" s="248"/>
      <c r="I11" s="248"/>
      <c r="J11" s="248"/>
      <c r="K11" s="248"/>
      <c r="L11" s="249"/>
      <c r="M11" s="248"/>
    </row>
    <row r="12" spans="1:13" ht="12.75">
      <c r="A12" s="248"/>
      <c r="B12" s="248"/>
      <c r="C12" s="248" t="s">
        <v>426</v>
      </c>
      <c r="D12" s="248"/>
      <c r="E12" s="248"/>
      <c r="F12" s="248"/>
      <c r="G12" s="248"/>
      <c r="H12" s="248"/>
      <c r="I12" s="248"/>
      <c r="J12" s="248"/>
      <c r="K12" s="248"/>
      <c r="L12" s="249"/>
      <c r="M12" s="248"/>
    </row>
    <row r="13" spans="1:13" ht="12.75">
      <c r="A13" s="248"/>
      <c r="B13" s="248"/>
      <c r="C13" s="248" t="s">
        <v>427</v>
      </c>
      <c r="D13" s="248"/>
      <c r="E13" s="248"/>
      <c r="F13" s="248"/>
      <c r="G13" s="248"/>
      <c r="H13" s="248"/>
      <c r="I13" s="248"/>
      <c r="J13" s="248"/>
      <c r="K13" s="248"/>
      <c r="L13" s="249"/>
      <c r="M13" s="248"/>
    </row>
    <row r="14" spans="1:13" ht="12.75">
      <c r="A14" s="248"/>
      <c r="B14" s="248"/>
      <c r="C14" s="248" t="s">
        <v>351</v>
      </c>
      <c r="D14" s="248"/>
      <c r="E14" s="248"/>
      <c r="F14" s="248"/>
      <c r="G14" s="248"/>
      <c r="H14" s="248"/>
      <c r="I14" s="248"/>
      <c r="J14" s="248"/>
      <c r="K14" s="248"/>
      <c r="L14" s="249"/>
      <c r="M14" s="248"/>
    </row>
    <row r="15" spans="1:13" ht="12.75">
      <c r="A15" s="248"/>
      <c r="B15" s="248"/>
      <c r="C15" s="248"/>
      <c r="D15" s="250" t="s">
        <v>428</v>
      </c>
      <c r="E15" s="251"/>
      <c r="F15" s="251"/>
      <c r="G15" s="251"/>
      <c r="H15" s="251"/>
      <c r="I15" s="251"/>
      <c r="J15" s="251"/>
      <c r="K15" s="252"/>
      <c r="L15" s="248"/>
      <c r="M15" s="248"/>
    </row>
    <row r="16" spans="1:13" ht="12.75">
      <c r="A16" s="248"/>
      <c r="B16" s="248"/>
      <c r="C16" s="248"/>
      <c r="D16" s="253"/>
      <c r="E16" s="254"/>
      <c r="F16" s="254"/>
      <c r="G16" s="254"/>
      <c r="H16" s="254"/>
      <c r="I16" s="254"/>
      <c r="J16" s="254"/>
      <c r="K16" s="255"/>
      <c r="L16" s="248"/>
      <c r="M16" s="248"/>
    </row>
    <row r="17" spans="1:13" ht="12.75">
      <c r="A17" s="248"/>
      <c r="B17" s="248"/>
      <c r="C17" s="248"/>
      <c r="D17" s="256"/>
      <c r="E17" s="257"/>
      <c r="F17" s="257"/>
      <c r="G17" s="257"/>
      <c r="H17" s="257"/>
      <c r="I17" s="257"/>
      <c r="J17" s="257"/>
      <c r="K17" s="258"/>
      <c r="L17" s="248"/>
      <c r="M17" s="248"/>
    </row>
    <row r="18" spans="1:13" ht="12.75">
      <c r="A18" s="248"/>
      <c r="B18" s="248"/>
      <c r="C18" s="248"/>
      <c r="D18" s="254"/>
      <c r="E18" s="254"/>
      <c r="F18" s="254"/>
      <c r="G18" s="254"/>
      <c r="H18" s="254"/>
      <c r="I18" s="254"/>
      <c r="J18" s="254"/>
      <c r="K18" s="254"/>
      <c r="L18" s="248"/>
      <c r="M18" s="248"/>
    </row>
    <row r="19" spans="1:13" ht="12.75">
      <c r="A19" s="248"/>
      <c r="B19" s="259" t="s">
        <v>444</v>
      </c>
      <c r="C19" s="248"/>
      <c r="D19" s="248"/>
      <c r="E19" s="248"/>
      <c r="F19" s="248"/>
      <c r="G19" s="248"/>
      <c r="H19" s="248"/>
      <c r="I19" s="248"/>
      <c r="J19" s="248"/>
      <c r="K19" s="248"/>
      <c r="L19" s="248"/>
      <c r="M19" s="248" t="s">
        <v>433</v>
      </c>
    </row>
    <row r="20" spans="1:13" ht="12.75">
      <c r="A20" s="248"/>
      <c r="B20" s="248"/>
      <c r="C20" s="248"/>
      <c r="D20" s="248"/>
      <c r="E20" s="248"/>
      <c r="F20" s="248"/>
      <c r="G20" s="248"/>
      <c r="H20" s="248"/>
      <c r="I20" s="248"/>
      <c r="J20" s="248"/>
      <c r="K20" s="248"/>
      <c r="L20" s="248"/>
      <c r="M20" s="248"/>
    </row>
    <row r="21" spans="1:13" ht="12.75">
      <c r="A21" s="248"/>
      <c r="B21" s="248"/>
      <c r="C21" s="248" t="s">
        <v>430</v>
      </c>
      <c r="D21" s="248"/>
      <c r="E21" s="248" t="s">
        <v>419</v>
      </c>
      <c r="F21" s="249"/>
      <c r="G21" s="248"/>
      <c r="H21" s="248" t="s">
        <v>420</v>
      </c>
      <c r="I21" s="249"/>
      <c r="J21" s="248"/>
      <c r="K21" s="248"/>
      <c r="L21" s="248"/>
      <c r="M21" s="248"/>
    </row>
    <row r="22" spans="1:13" ht="12.75">
      <c r="A22" s="248"/>
      <c r="B22" s="248"/>
      <c r="C22" s="248" t="s">
        <v>431</v>
      </c>
      <c r="D22" s="248"/>
      <c r="E22" s="248" t="s">
        <v>419</v>
      </c>
      <c r="F22" s="249"/>
      <c r="G22" s="248"/>
      <c r="H22" s="248" t="s">
        <v>420</v>
      </c>
      <c r="I22" s="249"/>
      <c r="J22" s="248"/>
      <c r="K22" s="248"/>
      <c r="L22" s="248"/>
      <c r="M22" s="248"/>
    </row>
    <row r="23" spans="1:13" ht="12.75">
      <c r="A23" s="248"/>
      <c r="B23" s="248"/>
      <c r="C23" s="248" t="s">
        <v>432</v>
      </c>
      <c r="E23" s="248" t="s">
        <v>419</v>
      </c>
      <c r="F23" s="249"/>
      <c r="G23" s="248"/>
      <c r="H23" s="248" t="s">
        <v>420</v>
      </c>
      <c r="I23" s="249"/>
      <c r="J23" s="248"/>
      <c r="K23" s="248"/>
      <c r="L23" s="248"/>
      <c r="M23" s="248"/>
    </row>
    <row r="24" spans="1:13" ht="12.75">
      <c r="A24" s="248"/>
      <c r="B24" s="248"/>
      <c r="C24" s="248"/>
      <c r="E24" s="248"/>
      <c r="F24" s="254"/>
      <c r="G24" s="248"/>
      <c r="H24" s="248"/>
      <c r="I24" s="254"/>
      <c r="J24" s="248"/>
      <c r="K24" s="248"/>
      <c r="L24" s="248"/>
      <c r="M24" s="248"/>
    </row>
    <row r="25" spans="1:13" ht="12.75">
      <c r="A25" s="248"/>
      <c r="B25" s="259" t="s">
        <v>445</v>
      </c>
      <c r="C25" s="248"/>
      <c r="D25" s="248"/>
      <c r="E25" s="248"/>
      <c r="F25" s="248"/>
      <c r="G25" s="248"/>
      <c r="H25" s="248"/>
      <c r="I25" s="248"/>
      <c r="J25" s="248"/>
      <c r="K25" s="248"/>
      <c r="L25" s="248"/>
      <c r="M25" s="248"/>
    </row>
    <row r="26" spans="1:13" ht="12.75">
      <c r="A26" s="248"/>
      <c r="B26" s="248"/>
      <c r="C26" s="248"/>
      <c r="D26" s="248"/>
      <c r="E26" s="248"/>
      <c r="F26" s="248"/>
      <c r="G26" s="248"/>
      <c r="H26" s="248"/>
      <c r="I26" s="248"/>
      <c r="J26" s="248"/>
      <c r="K26" s="248"/>
      <c r="L26" s="248"/>
      <c r="M26" s="248"/>
    </row>
    <row r="27" spans="1:13" ht="12.75">
      <c r="A27" s="248"/>
      <c r="B27" s="248"/>
      <c r="C27" s="248"/>
      <c r="D27" s="248"/>
      <c r="E27" s="248" t="s">
        <v>419</v>
      </c>
      <c r="F27" s="249"/>
      <c r="G27" s="248"/>
      <c r="H27" s="248" t="s">
        <v>420</v>
      </c>
      <c r="I27" s="249"/>
      <c r="J27" s="248"/>
      <c r="K27" s="248"/>
      <c r="L27" s="248"/>
      <c r="M27" s="248"/>
    </row>
    <row r="28" spans="1:13" ht="12.75">
      <c r="A28" s="248"/>
      <c r="B28" s="248"/>
      <c r="C28" s="248"/>
      <c r="D28" s="248"/>
      <c r="E28" s="248"/>
      <c r="F28" s="254"/>
      <c r="G28" s="248"/>
      <c r="H28" s="248"/>
      <c r="I28" s="254"/>
      <c r="J28" s="248"/>
      <c r="K28" s="248"/>
      <c r="L28" s="248"/>
      <c r="M28" s="248"/>
    </row>
    <row r="29" spans="1:13" ht="12.75">
      <c r="A29" s="248"/>
      <c r="B29" s="259" t="s">
        <v>453</v>
      </c>
      <c r="C29" s="248"/>
      <c r="D29" s="248"/>
      <c r="E29" s="248"/>
      <c r="F29" s="248"/>
      <c r="G29" s="248"/>
      <c r="H29" s="248"/>
      <c r="I29" s="248"/>
      <c r="J29" s="248"/>
      <c r="K29" s="248"/>
      <c r="L29" s="248"/>
      <c r="M29" s="248"/>
    </row>
    <row r="30" spans="1:13" ht="12.75">
      <c r="A30" s="248"/>
      <c r="B30" s="248"/>
      <c r="C30" s="248"/>
      <c r="D30" s="248"/>
      <c r="E30" s="248"/>
      <c r="F30" s="248"/>
      <c r="G30" s="248"/>
      <c r="H30" s="248"/>
      <c r="I30" s="248"/>
      <c r="J30" s="248"/>
      <c r="K30" s="248"/>
      <c r="L30" s="248"/>
      <c r="M30" s="248"/>
    </row>
    <row r="31" spans="1:13" ht="12.75">
      <c r="A31" s="248"/>
      <c r="B31" s="248"/>
      <c r="C31" s="248"/>
      <c r="D31" s="248"/>
      <c r="E31" s="248" t="s">
        <v>419</v>
      </c>
      <c r="F31" s="249"/>
      <c r="G31" s="248"/>
      <c r="H31" s="248" t="s">
        <v>420</v>
      </c>
      <c r="I31" s="249"/>
      <c r="J31" s="248"/>
      <c r="K31" s="248"/>
      <c r="L31" s="248"/>
      <c r="M31" s="248"/>
    </row>
    <row r="32" spans="1:13" ht="12.75">
      <c r="A32" s="248"/>
      <c r="B32" s="248"/>
      <c r="C32" s="248"/>
      <c r="D32" s="248"/>
      <c r="E32" s="248"/>
      <c r="F32" s="254"/>
      <c r="G32" s="248"/>
      <c r="H32" s="248"/>
      <c r="I32" s="254"/>
      <c r="J32" s="248"/>
      <c r="K32" s="248"/>
      <c r="L32" s="248"/>
      <c r="M32" s="248"/>
    </row>
    <row r="33" spans="1:13" ht="12.75">
      <c r="A33" s="248"/>
      <c r="B33" s="259" t="s">
        <v>451</v>
      </c>
      <c r="C33" s="248"/>
      <c r="D33" s="248"/>
      <c r="E33" s="248"/>
      <c r="F33" s="248"/>
      <c r="G33" s="248"/>
      <c r="H33" s="248"/>
      <c r="I33" s="248"/>
      <c r="J33" s="248"/>
      <c r="K33" s="248"/>
      <c r="L33" s="248"/>
      <c r="M33" s="248"/>
    </row>
    <row r="34" spans="1:13" ht="12.75">
      <c r="A34" s="248"/>
      <c r="B34" s="248"/>
      <c r="C34" s="248"/>
      <c r="D34" s="248"/>
      <c r="E34" s="248"/>
      <c r="F34" s="248"/>
      <c r="G34" s="248"/>
      <c r="H34" s="248"/>
      <c r="I34" s="248"/>
      <c r="J34" s="248"/>
      <c r="K34" s="248"/>
      <c r="L34" s="248"/>
      <c r="M34" s="248"/>
    </row>
    <row r="35" spans="1:13" ht="12.75">
      <c r="A35" s="248"/>
      <c r="B35" s="248"/>
      <c r="C35" s="248" t="s">
        <v>50</v>
      </c>
      <c r="D35" s="249"/>
      <c r="E35" s="248"/>
      <c r="F35" s="248"/>
      <c r="G35" s="248"/>
      <c r="H35" s="248"/>
      <c r="I35" s="248"/>
      <c r="J35" s="248"/>
      <c r="K35" s="248"/>
      <c r="L35" s="248"/>
      <c r="M35" s="248"/>
    </row>
    <row r="36" spans="1:13" ht="12.75">
      <c r="A36" s="248"/>
      <c r="B36" s="248"/>
      <c r="C36" s="248" t="s">
        <v>51</v>
      </c>
      <c r="D36" s="249"/>
      <c r="E36" s="248"/>
      <c r="F36" s="248"/>
      <c r="G36" s="248"/>
      <c r="H36" s="248"/>
      <c r="I36" s="248"/>
      <c r="J36" s="248"/>
      <c r="K36" s="248"/>
      <c r="L36" s="248"/>
      <c r="M36" s="248"/>
    </row>
    <row r="37" spans="1:13" ht="12.75">
      <c r="A37" s="248"/>
      <c r="B37" s="248"/>
      <c r="C37" s="248"/>
      <c r="D37" s="254"/>
      <c r="E37" s="248"/>
      <c r="F37" s="248"/>
      <c r="G37" s="248"/>
      <c r="H37" s="248"/>
      <c r="I37" s="248"/>
      <c r="J37" s="248"/>
      <c r="K37" s="248"/>
      <c r="L37" s="248"/>
      <c r="M37" s="248"/>
    </row>
    <row r="38" spans="1:13" ht="12.75">
      <c r="A38" s="247" t="s">
        <v>434</v>
      </c>
      <c r="B38" s="248"/>
      <c r="C38" s="248"/>
      <c r="D38" s="248"/>
      <c r="E38" s="248"/>
      <c r="F38" s="248"/>
      <c r="G38" s="248"/>
      <c r="H38" s="248"/>
      <c r="I38" s="248"/>
      <c r="J38" s="248"/>
      <c r="K38" s="248"/>
      <c r="L38" s="248"/>
      <c r="M38" s="248"/>
    </row>
    <row r="39" spans="1:13" ht="12.75">
      <c r="A39" s="248"/>
      <c r="B39" s="248"/>
      <c r="C39" s="248"/>
      <c r="D39" s="248"/>
      <c r="E39" s="248"/>
      <c r="F39" s="248"/>
      <c r="G39" s="248"/>
      <c r="H39" s="248"/>
      <c r="I39" s="248"/>
      <c r="J39" s="248"/>
      <c r="K39" s="248"/>
      <c r="L39" s="248"/>
      <c r="M39" s="248"/>
    </row>
    <row r="40" spans="1:13" ht="12.75">
      <c r="A40" s="248"/>
      <c r="B40" s="248" t="s">
        <v>435</v>
      </c>
      <c r="C40" s="248"/>
      <c r="D40" s="248"/>
      <c r="E40" s="248"/>
      <c r="F40" s="248"/>
      <c r="G40" s="248"/>
      <c r="H40" s="248"/>
      <c r="I40" s="248"/>
      <c r="J40" s="248"/>
      <c r="K40" s="248"/>
      <c r="L40" s="248"/>
      <c r="M40" s="248"/>
    </row>
    <row r="41" spans="1:13" ht="12.75">
      <c r="A41" s="248"/>
      <c r="B41" s="248"/>
      <c r="C41" s="248"/>
      <c r="D41" s="248"/>
      <c r="E41" s="248"/>
      <c r="F41" s="248"/>
      <c r="G41" s="248"/>
      <c r="H41" s="248"/>
      <c r="I41" s="248"/>
      <c r="J41" s="248"/>
      <c r="K41" s="248"/>
      <c r="L41" s="248"/>
      <c r="M41" s="248"/>
    </row>
    <row r="42" spans="1:13" ht="12.75">
      <c r="A42" s="248"/>
      <c r="B42" s="248"/>
      <c r="C42" s="248"/>
      <c r="D42" s="248"/>
      <c r="E42" s="248" t="s">
        <v>419</v>
      </c>
      <c r="F42" s="249"/>
      <c r="G42" s="248"/>
      <c r="H42" s="248" t="s">
        <v>420</v>
      </c>
      <c r="I42" s="249"/>
      <c r="J42" s="248"/>
      <c r="K42" s="248"/>
      <c r="L42" s="248"/>
      <c r="M42" s="248"/>
    </row>
    <row r="43" spans="1:13" ht="12.75">
      <c r="A43" s="248"/>
      <c r="B43" s="248"/>
      <c r="C43" s="248"/>
      <c r="D43" s="248"/>
      <c r="E43" s="248"/>
      <c r="F43" s="248"/>
      <c r="G43" s="248"/>
      <c r="H43" s="248"/>
      <c r="I43" s="248"/>
      <c r="J43" s="248"/>
      <c r="K43" s="248"/>
      <c r="L43" s="248"/>
      <c r="M43" s="248"/>
    </row>
    <row r="44" spans="1:13" ht="12.75">
      <c r="A44" s="248"/>
      <c r="B44" s="248" t="s">
        <v>436</v>
      </c>
      <c r="C44" s="248"/>
      <c r="D44" s="248"/>
      <c r="E44" s="248"/>
      <c r="F44" s="248"/>
      <c r="G44" s="248"/>
      <c r="H44" s="248"/>
      <c r="I44" s="248"/>
      <c r="J44" s="248"/>
      <c r="K44" s="248"/>
      <c r="L44" s="248"/>
      <c r="M44" s="248"/>
    </row>
    <row r="45" spans="1:13" ht="39" customHeight="1">
      <c r="A45" s="248"/>
      <c r="B45" s="248"/>
      <c r="C45" s="248"/>
      <c r="D45" s="248"/>
      <c r="E45" s="248"/>
      <c r="F45" s="264" t="s">
        <v>440</v>
      </c>
      <c r="G45" s="264" t="s">
        <v>454</v>
      </c>
      <c r="H45" s="248"/>
      <c r="I45" s="248"/>
      <c r="J45" s="248"/>
      <c r="K45" s="248"/>
      <c r="L45" s="248"/>
      <c r="M45" s="248"/>
    </row>
    <row r="46" spans="1:13" ht="12.75">
      <c r="A46" s="248"/>
      <c r="B46" s="248"/>
      <c r="C46" s="248" t="s">
        <v>437</v>
      </c>
      <c r="D46" s="248"/>
      <c r="E46" s="248"/>
      <c r="F46" s="249"/>
      <c r="G46" s="249"/>
      <c r="H46" s="248"/>
      <c r="I46" s="248"/>
      <c r="J46" s="248"/>
      <c r="K46" s="248"/>
      <c r="M46" s="248"/>
    </row>
    <row r="47" spans="1:13" ht="12.75">
      <c r="A47" s="248"/>
      <c r="B47" s="248"/>
      <c r="C47" s="248" t="s">
        <v>438</v>
      </c>
      <c r="D47" s="248"/>
      <c r="E47" s="248"/>
      <c r="F47" s="249"/>
      <c r="G47" s="249"/>
      <c r="H47" s="248"/>
      <c r="I47" s="248"/>
      <c r="J47" s="248"/>
      <c r="K47" s="248"/>
      <c r="L47" s="248"/>
      <c r="M47" s="248"/>
    </row>
    <row r="48" spans="1:13" ht="12.75">
      <c r="A48" s="248"/>
      <c r="B48" s="248"/>
      <c r="C48" s="248" t="s">
        <v>439</v>
      </c>
      <c r="D48" s="248"/>
      <c r="E48" s="248"/>
      <c r="F48" s="249"/>
      <c r="G48" s="249"/>
      <c r="H48" s="248"/>
      <c r="I48" s="248"/>
      <c r="J48" s="248"/>
      <c r="K48" s="248"/>
      <c r="L48" s="248"/>
      <c r="M48" s="248"/>
    </row>
    <row r="49" spans="1:13" ht="12.75">
      <c r="A49" s="248"/>
      <c r="B49" s="248"/>
      <c r="C49" s="248"/>
      <c r="D49" s="254"/>
      <c r="E49" s="254"/>
      <c r="F49" s="254"/>
      <c r="G49" s="254"/>
      <c r="H49" s="254"/>
      <c r="I49" s="254"/>
      <c r="J49" s="254"/>
      <c r="K49" s="254"/>
      <c r="L49" s="248"/>
      <c r="M49" s="248"/>
    </row>
    <row r="50" spans="1:13" ht="12.75">
      <c r="A50" s="248"/>
      <c r="B50" s="259" t="s">
        <v>441</v>
      </c>
      <c r="C50" s="248"/>
      <c r="D50" s="248"/>
      <c r="E50" s="248"/>
      <c r="F50" s="260"/>
      <c r="G50" s="261"/>
      <c r="H50" s="262"/>
      <c r="I50" s="248"/>
      <c r="J50" s="248"/>
      <c r="K50" s="248"/>
      <c r="L50" s="248"/>
      <c r="M50" s="248" t="s">
        <v>433</v>
      </c>
    </row>
    <row r="51" spans="1:13" ht="12.75">
      <c r="A51" s="248"/>
      <c r="B51" s="248"/>
      <c r="C51" s="248"/>
      <c r="D51" s="248"/>
      <c r="E51" s="248"/>
      <c r="F51" s="254"/>
      <c r="G51" s="248"/>
      <c r="H51" s="248"/>
      <c r="I51" s="254"/>
      <c r="J51" s="248"/>
      <c r="K51" s="248"/>
      <c r="L51" s="248"/>
      <c r="M51" s="248"/>
    </row>
    <row r="52" spans="1:13" ht="12.75">
      <c r="A52" s="248"/>
      <c r="B52" s="259" t="s">
        <v>442</v>
      </c>
      <c r="C52" s="248"/>
      <c r="D52" s="248"/>
      <c r="E52" s="248"/>
      <c r="F52" s="248"/>
      <c r="G52" s="248"/>
      <c r="H52" s="248"/>
      <c r="I52" s="248"/>
      <c r="J52" s="248"/>
      <c r="K52" s="248"/>
      <c r="L52" s="248"/>
      <c r="M52" s="248"/>
    </row>
    <row r="53" spans="1:13" ht="12.75">
      <c r="A53" s="248"/>
      <c r="B53" s="248"/>
      <c r="C53" s="248"/>
      <c r="D53" s="248"/>
      <c r="E53" s="248"/>
      <c r="F53" s="248"/>
      <c r="G53" s="248"/>
      <c r="H53" s="248"/>
      <c r="I53" s="248"/>
      <c r="J53" s="248"/>
      <c r="K53" s="248"/>
      <c r="L53" s="248"/>
      <c r="M53" s="248"/>
    </row>
    <row r="54" spans="1:13" ht="12.75">
      <c r="A54" s="248"/>
      <c r="B54" s="248"/>
      <c r="C54" s="248"/>
      <c r="D54" s="248"/>
      <c r="E54" s="248" t="s">
        <v>419</v>
      </c>
      <c r="F54" s="249"/>
      <c r="G54" s="248"/>
      <c r="H54" s="248" t="s">
        <v>420</v>
      </c>
      <c r="I54" s="249"/>
      <c r="J54" s="248"/>
      <c r="K54" s="248"/>
      <c r="L54" s="248"/>
      <c r="M54" s="248"/>
    </row>
    <row r="55" spans="1:13" ht="12.75">
      <c r="A55" s="248"/>
      <c r="B55" s="248"/>
      <c r="C55" s="248"/>
      <c r="D55" s="248"/>
      <c r="E55" s="248"/>
      <c r="F55" s="254"/>
      <c r="G55" s="248"/>
      <c r="H55" s="248"/>
      <c r="I55" s="254"/>
      <c r="J55" s="248"/>
      <c r="K55" s="248"/>
      <c r="L55" s="248"/>
      <c r="M55" s="248"/>
    </row>
    <row r="56" spans="1:13" ht="12.75">
      <c r="A56" s="248"/>
      <c r="B56" s="259" t="s">
        <v>443</v>
      </c>
      <c r="C56" s="248"/>
      <c r="D56" s="248"/>
      <c r="E56" s="248"/>
      <c r="F56" s="260"/>
      <c r="G56" s="261"/>
      <c r="H56" s="262"/>
      <c r="I56" s="248"/>
      <c r="J56" s="248"/>
      <c r="K56" s="248"/>
      <c r="L56" s="248"/>
      <c r="M56" s="248"/>
    </row>
    <row r="57" spans="1:13" ht="12.75">
      <c r="A57" s="248"/>
      <c r="B57" s="248"/>
      <c r="C57" s="248"/>
      <c r="D57" s="248"/>
      <c r="E57" s="248"/>
      <c r="F57" s="248"/>
      <c r="G57" s="248"/>
      <c r="H57" s="248"/>
      <c r="I57" s="248"/>
      <c r="J57" s="248"/>
      <c r="K57" s="248"/>
      <c r="L57" s="248"/>
      <c r="M57" s="248"/>
    </row>
    <row r="58" spans="1:13" ht="12.75">
      <c r="A58" s="248"/>
      <c r="B58" s="248"/>
      <c r="C58" s="248"/>
      <c r="D58" s="248"/>
      <c r="E58" s="248"/>
      <c r="F58" s="248"/>
      <c r="G58" s="248"/>
      <c r="H58" s="248"/>
      <c r="I58" s="248"/>
      <c r="J58" s="248"/>
      <c r="K58" s="248"/>
      <c r="L58" s="248"/>
      <c r="M58" s="248"/>
    </row>
    <row r="59" spans="1:13" ht="12.75">
      <c r="A59" s="248"/>
      <c r="B59" s="248"/>
      <c r="C59" s="248"/>
      <c r="D59" s="248"/>
      <c r="E59" s="248"/>
      <c r="F59" s="248"/>
      <c r="G59" s="248"/>
      <c r="H59" s="248"/>
      <c r="I59" s="248"/>
      <c r="J59" s="248"/>
      <c r="K59" s="248"/>
      <c r="L59" s="248"/>
      <c r="M59" s="248"/>
    </row>
    <row r="60" spans="1:13" ht="12.75">
      <c r="A60" s="248"/>
      <c r="B60" s="248"/>
      <c r="C60" s="248"/>
      <c r="D60" s="248"/>
      <c r="E60" s="248"/>
      <c r="F60" s="248"/>
      <c r="G60" s="248"/>
      <c r="H60" s="248"/>
      <c r="I60" s="248"/>
      <c r="J60" s="248"/>
      <c r="K60" s="248"/>
      <c r="L60" s="248"/>
      <c r="M60" s="248"/>
    </row>
    <row r="61" spans="1:13" ht="12.75">
      <c r="A61" s="248"/>
      <c r="B61" s="248"/>
      <c r="C61" s="248"/>
      <c r="D61" s="248"/>
      <c r="E61" s="248"/>
      <c r="F61" s="248"/>
      <c r="G61" s="248"/>
      <c r="H61" s="248"/>
      <c r="I61" s="248"/>
      <c r="J61" s="248"/>
      <c r="K61" s="248"/>
      <c r="L61" s="248"/>
      <c r="M61" s="248"/>
    </row>
    <row r="62" spans="1:13" ht="12.75">
      <c r="A62" s="248"/>
      <c r="B62" s="248"/>
      <c r="C62" s="248"/>
      <c r="D62" s="248"/>
      <c r="E62" s="248"/>
      <c r="F62" s="248"/>
      <c r="G62" s="248"/>
      <c r="H62" s="248"/>
      <c r="I62" s="248"/>
      <c r="J62" s="248"/>
      <c r="K62" s="248"/>
      <c r="L62" s="248"/>
      <c r="M62" s="248"/>
    </row>
    <row r="63" spans="1:13" ht="12.75">
      <c r="A63" s="247" t="s">
        <v>455</v>
      </c>
      <c r="B63" s="248"/>
      <c r="C63" s="248"/>
      <c r="D63" s="248"/>
      <c r="E63" s="248"/>
      <c r="F63" s="248"/>
      <c r="G63" s="248"/>
      <c r="H63" s="248"/>
      <c r="I63" s="248"/>
      <c r="J63" s="248"/>
      <c r="K63" s="248"/>
      <c r="L63" s="248"/>
      <c r="M63" s="248"/>
    </row>
    <row r="64" spans="1:13" ht="12.75">
      <c r="A64" s="247"/>
      <c r="B64" s="248"/>
      <c r="C64" s="248"/>
      <c r="D64" s="248"/>
      <c r="E64" s="248"/>
      <c r="F64" s="248"/>
      <c r="G64" s="248"/>
      <c r="H64" s="248"/>
      <c r="I64" s="248"/>
      <c r="J64" s="248"/>
      <c r="K64" s="248"/>
      <c r="L64" s="248"/>
      <c r="M64" s="248"/>
    </row>
    <row r="65" spans="1:13" ht="12.75">
      <c r="A65" s="248"/>
      <c r="B65" s="259" t="s">
        <v>452</v>
      </c>
      <c r="C65" s="248"/>
      <c r="D65" s="248"/>
      <c r="E65" s="248"/>
      <c r="F65" s="248"/>
      <c r="G65" s="248"/>
      <c r="H65" s="248"/>
      <c r="I65" s="248"/>
      <c r="J65" s="248"/>
      <c r="K65" s="248"/>
      <c r="L65" s="248"/>
      <c r="M65" s="248"/>
    </row>
    <row r="66" spans="1:13" ht="12.75">
      <c r="A66" s="248"/>
      <c r="B66" s="248"/>
      <c r="C66" s="248"/>
      <c r="D66" s="248"/>
      <c r="E66" s="248"/>
      <c r="F66" s="248"/>
      <c r="G66" s="248"/>
      <c r="H66" s="248"/>
      <c r="I66" s="248"/>
      <c r="J66" s="248"/>
      <c r="K66" s="248"/>
      <c r="L66" s="248"/>
      <c r="M66" s="248"/>
    </row>
    <row r="67" spans="1:13" ht="12.75">
      <c r="A67" s="248"/>
      <c r="B67" s="248"/>
      <c r="C67" s="248" t="s">
        <v>50</v>
      </c>
      <c r="D67" s="249"/>
      <c r="E67" s="248"/>
      <c r="F67" s="248"/>
      <c r="G67" s="248"/>
      <c r="H67" s="248"/>
      <c r="I67" s="248"/>
      <c r="J67" s="248"/>
      <c r="K67" s="248"/>
      <c r="L67" s="248"/>
      <c r="M67" s="248"/>
    </row>
    <row r="68" spans="1:13" ht="12.75">
      <c r="A68" s="248"/>
      <c r="B68" s="248"/>
      <c r="C68" s="248" t="s">
        <v>51</v>
      </c>
      <c r="D68" s="249"/>
      <c r="E68" s="248"/>
      <c r="F68" s="248"/>
      <c r="G68" s="248"/>
      <c r="H68" s="248"/>
      <c r="I68" s="248"/>
      <c r="J68" s="248"/>
      <c r="K68" s="248"/>
      <c r="L68" s="248"/>
      <c r="M68" s="248"/>
    </row>
    <row r="69" spans="1:13" ht="12.75">
      <c r="A69" s="248"/>
      <c r="B69" s="248"/>
      <c r="C69" s="248"/>
      <c r="D69" s="248"/>
      <c r="E69" s="248"/>
      <c r="F69" s="248"/>
      <c r="G69" s="248"/>
      <c r="H69" s="248"/>
      <c r="I69" s="248"/>
      <c r="J69" s="248"/>
      <c r="K69" s="248"/>
      <c r="L69" s="248"/>
      <c r="M69" s="248"/>
    </row>
    <row r="70" spans="1:13" ht="12.75">
      <c r="A70" s="248"/>
      <c r="B70" s="259" t="s">
        <v>450</v>
      </c>
      <c r="C70" s="248"/>
      <c r="D70" s="248"/>
      <c r="E70" s="248"/>
      <c r="F70" s="248"/>
      <c r="G70" s="248"/>
      <c r="H70" s="248"/>
      <c r="I70" s="248"/>
      <c r="J70" s="248"/>
      <c r="K70" s="248"/>
      <c r="L70" s="248"/>
      <c r="M70" s="248"/>
    </row>
    <row r="71" spans="1:13" ht="12.75">
      <c r="A71" s="248"/>
      <c r="B71" s="248"/>
      <c r="C71" s="248"/>
      <c r="D71" s="248"/>
      <c r="E71" s="248"/>
      <c r="F71" s="248"/>
      <c r="G71" s="248"/>
      <c r="H71" s="248"/>
      <c r="I71" s="248"/>
      <c r="J71" s="248"/>
      <c r="K71" s="248"/>
      <c r="L71" s="248"/>
      <c r="M71" s="248"/>
    </row>
    <row r="72" spans="1:13" ht="12.75">
      <c r="A72" s="248"/>
      <c r="B72" s="259"/>
      <c r="C72" s="263" t="s">
        <v>448</v>
      </c>
      <c r="D72" s="249"/>
      <c r="E72" s="248"/>
      <c r="F72" s="250" t="s">
        <v>446</v>
      </c>
      <c r="G72" s="251"/>
      <c r="H72" s="251"/>
      <c r="I72" s="251"/>
      <c r="J72" s="252"/>
      <c r="K72" s="248"/>
      <c r="L72" s="248"/>
      <c r="M72" s="248"/>
    </row>
    <row r="73" spans="1:13" ht="12.75">
      <c r="A73" s="248"/>
      <c r="B73" s="259"/>
      <c r="C73" s="259" t="s">
        <v>449</v>
      </c>
      <c r="D73" s="249"/>
      <c r="E73" s="248"/>
      <c r="F73" s="253" t="s">
        <v>447</v>
      </c>
      <c r="G73" s="254"/>
      <c r="H73" s="254"/>
      <c r="I73" s="254"/>
      <c r="J73" s="255"/>
      <c r="K73" s="248"/>
      <c r="L73" s="248"/>
      <c r="M73" s="248"/>
    </row>
    <row r="74" spans="1:13" ht="12.75">
      <c r="A74" s="248"/>
      <c r="B74" s="248"/>
      <c r="C74" s="248"/>
      <c r="D74" s="248"/>
      <c r="E74" s="248"/>
      <c r="F74" s="253"/>
      <c r="G74" s="254"/>
      <c r="H74" s="254"/>
      <c r="I74" s="254"/>
      <c r="J74" s="255"/>
      <c r="K74" s="248"/>
      <c r="L74" s="248"/>
      <c r="M74" s="248"/>
    </row>
    <row r="75" spans="1:13" ht="12.75">
      <c r="A75" s="248"/>
      <c r="B75" s="248"/>
      <c r="C75" s="248"/>
      <c r="D75" s="248"/>
      <c r="E75" s="248"/>
      <c r="F75" s="256"/>
      <c r="G75" s="257"/>
      <c r="H75" s="257"/>
      <c r="I75" s="257"/>
      <c r="J75" s="258"/>
      <c r="K75" s="248"/>
      <c r="L75" s="248"/>
      <c r="M75" s="248"/>
    </row>
    <row r="76" spans="1:13" ht="12.75">
      <c r="A76" s="248"/>
      <c r="B76" s="248"/>
      <c r="C76" s="248"/>
      <c r="D76" s="248"/>
      <c r="E76" s="248"/>
      <c r="F76" s="254"/>
      <c r="G76" s="254"/>
      <c r="H76" s="254"/>
      <c r="I76" s="254"/>
      <c r="J76" s="254"/>
      <c r="K76" s="248"/>
      <c r="L76" s="248"/>
      <c r="M76" s="248"/>
    </row>
    <row r="77" spans="1:13" ht="12.75">
      <c r="A77" s="248"/>
      <c r="B77" s="259" t="s">
        <v>456</v>
      </c>
      <c r="C77" s="248"/>
      <c r="D77" s="248"/>
      <c r="E77" s="248"/>
      <c r="F77" s="254"/>
      <c r="G77" s="254"/>
      <c r="H77" s="254"/>
      <c r="I77" s="254"/>
      <c r="J77" s="254"/>
      <c r="K77" s="248"/>
      <c r="L77" s="248"/>
      <c r="M77" s="248"/>
    </row>
    <row r="78" spans="1:13" ht="12.75">
      <c r="A78" s="248"/>
      <c r="B78" s="248"/>
      <c r="C78" s="248"/>
      <c r="D78" s="248"/>
      <c r="E78" s="248"/>
      <c r="F78" s="254"/>
      <c r="G78" s="254"/>
      <c r="H78" s="254"/>
      <c r="I78" s="254"/>
      <c r="J78" s="254"/>
      <c r="K78" s="248"/>
      <c r="L78" s="248"/>
      <c r="M78" s="248"/>
    </row>
    <row r="79" spans="1:13" ht="12.75">
      <c r="A79" s="248"/>
      <c r="B79" s="248"/>
      <c r="C79" s="248"/>
      <c r="D79" s="248"/>
      <c r="E79" s="248"/>
      <c r="F79" s="248"/>
      <c r="G79" s="248"/>
      <c r="H79" s="248"/>
      <c r="I79" s="248"/>
      <c r="J79" s="248"/>
      <c r="K79" s="248"/>
      <c r="L79" s="248"/>
      <c r="M79" s="248"/>
    </row>
    <row r="80" spans="1:13" ht="12.75">
      <c r="A80" s="248"/>
      <c r="B80" s="248"/>
      <c r="C80" s="248" t="s">
        <v>50</v>
      </c>
      <c r="D80" s="249"/>
      <c r="E80" s="248"/>
      <c r="F80" s="248"/>
      <c r="G80" s="248"/>
      <c r="H80" s="248"/>
      <c r="I80" s="248"/>
      <c r="J80" s="248"/>
      <c r="K80" s="248"/>
      <c r="L80" s="248"/>
      <c r="M80" s="248"/>
    </row>
    <row r="81" spans="1:13" ht="12.75">
      <c r="A81" s="248"/>
      <c r="B81" s="248"/>
      <c r="C81" s="248" t="s">
        <v>51</v>
      </c>
      <c r="D81" s="249"/>
      <c r="E81" s="248"/>
      <c r="F81" s="250" t="s">
        <v>446</v>
      </c>
      <c r="G81" s="251"/>
      <c r="H81" s="251"/>
      <c r="I81" s="251"/>
      <c r="J81" s="252"/>
      <c r="K81" s="248"/>
      <c r="L81" s="248"/>
      <c r="M81" s="248"/>
    </row>
    <row r="82" spans="1:13" ht="12.75">
      <c r="A82" s="248"/>
      <c r="B82" s="248"/>
      <c r="C82" s="248"/>
      <c r="D82" s="248"/>
      <c r="E82" s="248"/>
      <c r="F82" s="253" t="s">
        <v>447</v>
      </c>
      <c r="G82" s="254"/>
      <c r="H82" s="254"/>
      <c r="I82" s="254"/>
      <c r="J82" s="255"/>
      <c r="K82" s="248"/>
      <c r="L82" s="248"/>
      <c r="M82" s="248"/>
    </row>
    <row r="83" spans="1:13" ht="12.75">
      <c r="A83" s="248"/>
      <c r="B83" s="248"/>
      <c r="C83" s="248"/>
      <c r="D83" s="248"/>
      <c r="E83" s="248"/>
      <c r="F83" s="253"/>
      <c r="G83" s="254"/>
      <c r="H83" s="254"/>
      <c r="I83" s="254"/>
      <c r="J83" s="255"/>
      <c r="K83" s="248"/>
      <c r="L83" s="248"/>
      <c r="M83" s="248"/>
    </row>
    <row r="84" spans="1:13" ht="12.75">
      <c r="A84" s="248"/>
      <c r="B84" s="248"/>
      <c r="C84" s="248"/>
      <c r="D84" s="248"/>
      <c r="E84" s="248"/>
      <c r="F84" s="256"/>
      <c r="G84" s="257"/>
      <c r="H84" s="257"/>
      <c r="I84" s="257"/>
      <c r="J84" s="258"/>
      <c r="K84" s="248"/>
      <c r="L84" s="248"/>
      <c r="M84" s="248"/>
    </row>
  </sheetData>
  <sheetProtection/>
  <printOptions/>
  <pageMargins left="0.7" right="0.7" top="0.75" bottom="0.75" header="0.3" footer="0.3"/>
  <pageSetup horizontalDpi="600" verticalDpi="600" orientation="portrait" paperSize="9" scale="68"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PassaniL</dc:creator>
  <cp:keywords/>
  <dc:description/>
  <cp:lastModifiedBy>CooUDP</cp:lastModifiedBy>
  <cp:lastPrinted>2009-05-07T08:13:19Z</cp:lastPrinted>
  <dcterms:created xsi:type="dcterms:W3CDTF">2005-02-24T16:09:31Z</dcterms:created>
  <dcterms:modified xsi:type="dcterms:W3CDTF">2018-08-29T13:13:16Z</dcterms:modified>
  <cp:category/>
  <cp:version/>
  <cp:contentType/>
  <cp:contentStatus/>
</cp:coreProperties>
</file>